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activeTab="1"/>
  </bookViews>
  <sheets>
    <sheet name="Sheet1" sheetId="1" r:id="rId1"/>
    <sheet name="Sheet3" sheetId="3" r:id="rId2"/>
  </sheets>
  <definedNames>
    <definedName name="_xlnm.Print_Area" localSheetId="0">Sheet1!$B$2:$G$23</definedName>
  </definedNames>
  <calcPr calcId="144525"/>
</workbook>
</file>

<file path=xl/sharedStrings.xml><?xml version="1.0" encoding="utf-8"?>
<sst xmlns="http://schemas.openxmlformats.org/spreadsheetml/2006/main" count="53" uniqueCount="31">
  <si>
    <t>行政区划</t>
  </si>
  <si>
    <t>街镇市场单元名称</t>
  </si>
  <si>
    <t>6月30日前排队数量</t>
  </si>
  <si>
    <t>7月1日—8月27日排队数量</t>
  </si>
  <si>
    <t>最早登记时间</t>
  </si>
  <si>
    <t>余量</t>
  </si>
  <si>
    <t>舒兰市</t>
  </si>
  <si>
    <t>北城街道</t>
  </si>
  <si>
    <t>南城街道</t>
  </si>
  <si>
    <t>环城街道</t>
  </si>
  <si>
    <t>吉舒街道</t>
  </si>
  <si>
    <t>滨河街道</t>
  </si>
  <si>
    <t>法特镇</t>
  </si>
  <si>
    <t>白旗镇</t>
  </si>
  <si>
    <t>溪河镇</t>
  </si>
  <si>
    <t>朝阳镇</t>
  </si>
  <si>
    <t>小城镇</t>
  </si>
  <si>
    <t>上营镇</t>
  </si>
  <si>
    <t>水曲柳镇</t>
  </si>
  <si>
    <t>平安镇</t>
  </si>
  <si>
    <t>金马镇</t>
  </si>
  <si>
    <t>开原镇</t>
  </si>
  <si>
    <t>莲花乡</t>
  </si>
  <si>
    <t>亮甲山乡</t>
  </si>
  <si>
    <t>新安乡</t>
  </si>
  <si>
    <t>七里乡</t>
  </si>
  <si>
    <t>天德乡</t>
  </si>
  <si>
    <t>吉林市烟草专卖局烟草制品零售点市场单元指导数上限明细表</t>
  </si>
  <si>
    <r>
      <t>市场单</t>
    </r>
    <r>
      <rPr>
        <b/>
        <sz val="16"/>
        <color theme="1"/>
        <rFont val="DejaVu Sans"/>
        <charset val="134"/>
      </rPr>
      <t>元</t>
    </r>
    <r>
      <rPr>
        <b/>
        <sz val="16"/>
        <color theme="1"/>
        <rFont val="宋体"/>
        <charset val="134"/>
      </rPr>
      <t>名</t>
    </r>
    <r>
      <rPr>
        <b/>
        <sz val="16"/>
        <color theme="1"/>
        <rFont val="DejaVu Sans"/>
        <charset val="134"/>
      </rPr>
      <t>称</t>
    </r>
  </si>
  <si>
    <r>
      <t>指导数上</t>
    </r>
    <r>
      <rPr>
        <b/>
        <sz val="16"/>
        <color theme="1"/>
        <rFont val="DejaVu Sans"/>
        <charset val="134"/>
      </rPr>
      <t>限数量</t>
    </r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</si>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</sst>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rgb="FF5E6164"/>
      <name val="宋体"/>
      <charset val="134"/>
      <scheme val="minor"/>
    </font>
    <font>
      <sz val="16"/>
      <color rgb="FF1F2633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rgb="FF5E6164"/>
      <name val="宋体"/>
      <charset val="134"/>
      <scheme val="minor"/>
    </font>
    <font>
      <b/>
      <sz val="16"/>
      <color rgb="FF1F263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DejaVu Sans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9" fillId="22" borderId="14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2:G27"/>
  <sheetViews>
    <sheetView zoomScale="80" zoomScaleNormal="80" workbookViewId="0">
      <selection activeCell="B2" sqref="B2:G24"/>
    </sheetView>
  </sheetViews>
  <sheetFormatPr defaultColWidth="20.875" defaultRowHeight="28.5" customHeight="1" outlineLevelCol="6"/>
  <cols>
    <col min="1" max="1" width="20.875" style="16"/>
    <col min="2" max="2" width="11.125" style="16" customWidth="1"/>
    <col min="3" max="3" width="24.75" style="16" customWidth="1"/>
    <col min="4" max="5" width="15.625" style="16" customWidth="1"/>
    <col min="6" max="6" width="18.5" style="16" customWidth="1"/>
    <col min="7" max="7" width="16.5" style="16" customWidth="1"/>
    <col min="8" max="16384" width="20.875" style="16"/>
  </cols>
  <sheetData>
    <row r="2" ht="39" customHeight="1" spans="2:7">
      <c r="B2" s="17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7" t="s">
        <v>5</v>
      </c>
    </row>
    <row r="3" s="15" customFormat="1" ht="26.1" customHeight="1" spans="2:7">
      <c r="B3" s="19" t="s">
        <v>6</v>
      </c>
      <c r="C3" s="20" t="s">
        <v>7</v>
      </c>
      <c r="D3" s="21"/>
      <c r="E3" s="4"/>
      <c r="F3" s="30"/>
      <c r="G3" s="20">
        <v>23</v>
      </c>
    </row>
    <row r="4" s="15" customFormat="1" ht="26.1" customHeight="1" spans="2:7">
      <c r="B4" s="22"/>
      <c r="C4" s="20" t="s">
        <v>8</v>
      </c>
      <c r="D4" s="21"/>
      <c r="E4" s="4"/>
      <c r="F4" s="30"/>
      <c r="G4" s="20">
        <v>30</v>
      </c>
    </row>
    <row r="5" s="15" customFormat="1" ht="26.1" customHeight="1" spans="2:7">
      <c r="B5" s="22"/>
      <c r="C5" s="20" t="s">
        <v>9</v>
      </c>
      <c r="D5" s="21"/>
      <c r="E5" s="4"/>
      <c r="F5" s="30"/>
      <c r="G5" s="20">
        <v>5</v>
      </c>
    </row>
    <row r="6" s="15" customFormat="1" ht="26.1" customHeight="1" spans="2:7">
      <c r="B6" s="22"/>
      <c r="C6" s="20" t="s">
        <v>10</v>
      </c>
      <c r="D6" s="21"/>
      <c r="E6" s="4"/>
      <c r="F6" s="30"/>
      <c r="G6" s="20">
        <v>2</v>
      </c>
    </row>
    <row r="7" s="15" customFormat="1" ht="26.1" customHeight="1" spans="2:7">
      <c r="B7" s="22"/>
      <c r="C7" s="20" t="s">
        <v>11</v>
      </c>
      <c r="D7" s="21"/>
      <c r="E7" s="4"/>
      <c r="F7" s="30"/>
      <c r="G7" s="20">
        <v>28</v>
      </c>
    </row>
    <row r="8" s="15" customFormat="1" ht="26.1" customHeight="1" spans="2:7">
      <c r="B8" s="22"/>
      <c r="C8" s="20" t="s">
        <v>12</v>
      </c>
      <c r="D8" s="21"/>
      <c r="E8" s="4"/>
      <c r="F8" s="30"/>
      <c r="G8" s="20">
        <v>9</v>
      </c>
    </row>
    <row r="9" s="15" customFormat="1" ht="26.1" customHeight="1" spans="2:7">
      <c r="B9" s="22"/>
      <c r="C9" s="23" t="s">
        <v>13</v>
      </c>
      <c r="D9" s="21"/>
      <c r="E9" s="4"/>
      <c r="F9" s="30"/>
      <c r="G9" s="23">
        <v>10</v>
      </c>
    </row>
    <row r="10" s="15" customFormat="1" ht="26.1" customHeight="1" spans="2:7">
      <c r="B10" s="22"/>
      <c r="C10" s="20" t="s">
        <v>14</v>
      </c>
      <c r="D10" s="21"/>
      <c r="E10" s="4"/>
      <c r="F10" s="30"/>
      <c r="G10" s="24">
        <v>7</v>
      </c>
    </row>
    <row r="11" s="15" customFormat="1" ht="26.1" customHeight="1" spans="2:7">
      <c r="B11" s="22"/>
      <c r="C11" s="20" t="s">
        <v>15</v>
      </c>
      <c r="D11" s="21"/>
      <c r="E11" s="4"/>
      <c r="F11" s="30"/>
      <c r="G11" s="24">
        <v>2</v>
      </c>
    </row>
    <row r="12" s="15" customFormat="1" ht="26.1" customHeight="1" spans="2:7">
      <c r="B12" s="22"/>
      <c r="C12" s="20" t="s">
        <v>16</v>
      </c>
      <c r="D12" s="21"/>
      <c r="E12" s="4"/>
      <c r="F12" s="30"/>
      <c r="G12" s="24">
        <v>3</v>
      </c>
    </row>
    <row r="13" s="15" customFormat="1" ht="26.1" customHeight="1" spans="2:7">
      <c r="B13" s="22"/>
      <c r="C13" s="20" t="s">
        <v>17</v>
      </c>
      <c r="D13" s="21"/>
      <c r="E13" s="4"/>
      <c r="F13" s="30"/>
      <c r="G13" s="24">
        <v>4</v>
      </c>
    </row>
    <row r="14" s="15" customFormat="1" ht="26.1" customHeight="1" spans="2:7">
      <c r="B14" s="22"/>
      <c r="C14" s="20" t="s">
        <v>18</v>
      </c>
      <c r="D14" s="21"/>
      <c r="E14" s="4"/>
      <c r="F14" s="4"/>
      <c r="G14" s="24">
        <v>6</v>
      </c>
    </row>
    <row r="15" s="15" customFormat="1" ht="26.1" customHeight="1" spans="2:7">
      <c r="B15" s="22"/>
      <c r="C15" s="20" t="s">
        <v>19</v>
      </c>
      <c r="D15" s="21"/>
      <c r="E15" s="4"/>
      <c r="F15" s="4"/>
      <c r="G15" s="24">
        <v>1</v>
      </c>
    </row>
    <row r="16" s="15" customFormat="1" ht="26.1" customHeight="1" spans="2:7">
      <c r="B16" s="22"/>
      <c r="C16" s="20" t="s">
        <v>20</v>
      </c>
      <c r="D16" s="21"/>
      <c r="E16" s="4"/>
      <c r="F16" s="30"/>
      <c r="G16" s="24">
        <v>2</v>
      </c>
    </row>
    <row r="17" s="15" customFormat="1" ht="26.1" customHeight="1" spans="2:7">
      <c r="B17" s="22"/>
      <c r="C17" s="20" t="s">
        <v>21</v>
      </c>
      <c r="D17" s="21"/>
      <c r="E17" s="4"/>
      <c r="F17" s="4"/>
      <c r="G17" s="24">
        <v>7</v>
      </c>
    </row>
    <row r="18" s="15" customFormat="1" ht="26.1" customHeight="1" spans="2:7">
      <c r="B18" s="22"/>
      <c r="C18" s="20" t="s">
        <v>22</v>
      </c>
      <c r="D18" s="21"/>
      <c r="E18" s="4"/>
      <c r="F18" s="30"/>
      <c r="G18" s="24">
        <v>1</v>
      </c>
    </row>
    <row r="19" s="15" customFormat="1" ht="26.1" customHeight="1" spans="2:7">
      <c r="B19" s="22"/>
      <c r="C19" s="20" t="s">
        <v>23</v>
      </c>
      <c r="D19" s="21"/>
      <c r="E19" s="4"/>
      <c r="F19" s="4"/>
      <c r="G19" s="24">
        <v>5</v>
      </c>
    </row>
    <row r="20" s="15" customFormat="1" ht="26.1" customHeight="1" spans="2:7">
      <c r="B20" s="22"/>
      <c r="C20" s="20" t="s">
        <v>24</v>
      </c>
      <c r="D20" s="21"/>
      <c r="E20" s="4"/>
      <c r="F20" s="4"/>
      <c r="G20" s="24">
        <v>1</v>
      </c>
    </row>
    <row r="21" s="15" customFormat="1" ht="26.1" customHeight="1" spans="2:7">
      <c r="B21" s="22"/>
      <c r="C21" s="20" t="s">
        <v>25</v>
      </c>
      <c r="D21" s="21"/>
      <c r="E21" s="4"/>
      <c r="F21" s="30"/>
      <c r="G21" s="24">
        <v>5</v>
      </c>
    </row>
    <row r="22" s="15" customFormat="1" ht="26.1" customHeight="1" spans="2:7">
      <c r="B22" s="22"/>
      <c r="C22" s="24" t="s">
        <v>26</v>
      </c>
      <c r="D22" s="21"/>
      <c r="E22" s="4"/>
      <c r="F22" s="4"/>
      <c r="G22" s="24">
        <v>1</v>
      </c>
    </row>
    <row r="23" s="15" customFormat="1" ht="26.1" customHeight="1" spans="2:7">
      <c r="B23" s="25"/>
      <c r="C23" s="26"/>
      <c r="D23" s="4"/>
      <c r="E23" s="4"/>
      <c r="F23" s="4"/>
      <c r="G23" s="26"/>
    </row>
    <row r="24" s="15" customFormat="1" customHeight="1" spans="2:7">
      <c r="B24" s="27"/>
      <c r="C24" s="17"/>
      <c r="D24" s="17">
        <f>SUM(D3:D23)</f>
        <v>0</v>
      </c>
      <c r="E24" s="17">
        <f>SUM(E3:E23)</f>
        <v>0</v>
      </c>
      <c r="F24" s="17"/>
      <c r="G24" s="17">
        <f>SUM(G3:G23)</f>
        <v>152</v>
      </c>
    </row>
    <row r="25" s="15" customFormat="1" customHeight="1" spans="2:7">
      <c r="B25" s="28"/>
      <c r="C25" s="29"/>
      <c r="D25" s="29"/>
      <c r="E25" s="29"/>
      <c r="F25" s="29"/>
      <c r="G25" s="29"/>
    </row>
    <row r="26" s="15" customFormat="1" customHeight="1" spans="2:7">
      <c r="B26" s="28"/>
      <c r="C26" s="29"/>
      <c r="D26" s="29"/>
      <c r="E26" s="29"/>
      <c r="F26" s="29"/>
      <c r="G26" s="29"/>
    </row>
    <row r="27" s="15" customFormat="1" customHeight="1" spans="2:7">
      <c r="B27" s="28"/>
      <c r="C27" s="16"/>
      <c r="D27" s="16"/>
      <c r="E27" s="16"/>
      <c r="F27" s="16"/>
      <c r="G27" s="16"/>
    </row>
  </sheetData>
  <mergeCells count="1">
    <mergeCell ref="B3:B23"/>
  </mergeCells>
  <printOptions horizontalCentered="1"/>
  <pageMargins left="0.196850393700787" right="0.19685039370078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23"/>
  <sheetViews>
    <sheetView tabSelected="1" zoomScale="80" zoomScaleNormal="80" workbookViewId="0">
      <selection activeCell="B18" sqref="B18"/>
    </sheetView>
  </sheetViews>
  <sheetFormatPr defaultColWidth="9" defaultRowHeight="30" customHeight="1" outlineLevelCol="2"/>
  <cols>
    <col min="1" max="1" width="20" style="1" customWidth="1"/>
    <col min="2" max="2" width="31.5583333333333" style="1" customWidth="1"/>
    <col min="3" max="3" width="33.9" style="1" customWidth="1"/>
    <col min="4" max="16384" width="9" style="1"/>
  </cols>
  <sheetData>
    <row r="1" customHeight="1" spans="1:3">
      <c r="A1" s="2" t="s">
        <v>27</v>
      </c>
      <c r="B1" s="3"/>
      <c r="C1" s="3"/>
    </row>
    <row r="2" customHeight="1" spans="1:3">
      <c r="A2" s="4" t="s">
        <v>0</v>
      </c>
      <c r="B2" s="5" t="s">
        <v>28</v>
      </c>
      <c r="C2" s="6" t="s">
        <v>29</v>
      </c>
    </row>
    <row r="3" customHeight="1" spans="1:3">
      <c r="A3" s="7" t="s">
        <v>6</v>
      </c>
      <c r="B3" s="8" t="s">
        <v>7</v>
      </c>
      <c r="C3" s="9">
        <v>181</v>
      </c>
    </row>
    <row r="4" customHeight="1" spans="1:3">
      <c r="A4" s="10"/>
      <c r="B4" s="8" t="s">
        <v>8</v>
      </c>
      <c r="C4" s="9">
        <v>163</v>
      </c>
    </row>
    <row r="5" customHeight="1" spans="1:3">
      <c r="A5" s="10"/>
      <c r="B5" s="8" t="s">
        <v>9</v>
      </c>
      <c r="C5" s="9">
        <v>117</v>
      </c>
    </row>
    <row r="6" customHeight="1" spans="1:3">
      <c r="A6" s="10"/>
      <c r="B6" s="8" t="s">
        <v>10</v>
      </c>
      <c r="C6" s="9">
        <v>245</v>
      </c>
    </row>
    <row r="7" customHeight="1" spans="1:3">
      <c r="A7" s="10"/>
      <c r="B7" s="8" t="s">
        <v>11</v>
      </c>
      <c r="C7" s="9">
        <v>211</v>
      </c>
    </row>
    <row r="8" customHeight="1" spans="1:3">
      <c r="A8" s="10"/>
      <c r="B8" s="8" t="s">
        <v>12</v>
      </c>
      <c r="C8" s="9">
        <v>159</v>
      </c>
    </row>
    <row r="9" customHeight="1" spans="1:3">
      <c r="A9" s="10"/>
      <c r="B9" s="11" t="s">
        <v>13</v>
      </c>
      <c r="C9" s="9">
        <v>200</v>
      </c>
    </row>
    <row r="10" customHeight="1" spans="1:3">
      <c r="A10" s="10"/>
      <c r="B10" s="8" t="s">
        <v>14</v>
      </c>
      <c r="C10" s="9">
        <v>165</v>
      </c>
    </row>
    <row r="11" customHeight="1" spans="1:3">
      <c r="A11" s="10"/>
      <c r="B11" s="8" t="s">
        <v>15</v>
      </c>
      <c r="C11" s="9">
        <v>91</v>
      </c>
    </row>
    <row r="12" customHeight="1" spans="1:3">
      <c r="A12" s="10"/>
      <c r="B12" s="8" t="s">
        <v>16</v>
      </c>
      <c r="C12" s="9">
        <v>83</v>
      </c>
    </row>
    <row r="13" customHeight="1" spans="1:3">
      <c r="A13" s="10"/>
      <c r="B13" s="8" t="s">
        <v>17</v>
      </c>
      <c r="C13" s="9">
        <v>82</v>
      </c>
    </row>
    <row r="14" customHeight="1" spans="1:3">
      <c r="A14" s="10"/>
      <c r="B14" s="8" t="s">
        <v>18</v>
      </c>
      <c r="C14" s="9">
        <v>115</v>
      </c>
    </row>
    <row r="15" customHeight="1" spans="1:3">
      <c r="A15" s="10"/>
      <c r="B15" s="8" t="s">
        <v>19</v>
      </c>
      <c r="C15" s="9">
        <v>137</v>
      </c>
    </row>
    <row r="16" customHeight="1" spans="1:3">
      <c r="A16" s="10"/>
      <c r="B16" s="8" t="s">
        <v>20</v>
      </c>
      <c r="C16" s="9">
        <v>52</v>
      </c>
    </row>
    <row r="17" customHeight="1" spans="1:3">
      <c r="A17" s="10"/>
      <c r="B17" s="8" t="s">
        <v>21</v>
      </c>
      <c r="C17" s="9">
        <v>122</v>
      </c>
    </row>
    <row r="18" customHeight="1" spans="1:3">
      <c r="A18" s="10"/>
      <c r="B18" s="8" t="s">
        <v>22</v>
      </c>
      <c r="C18" s="9">
        <v>55</v>
      </c>
    </row>
    <row r="19" customHeight="1" spans="1:3">
      <c r="A19" s="10"/>
      <c r="B19" s="8" t="s">
        <v>23</v>
      </c>
      <c r="C19" s="9">
        <v>87</v>
      </c>
    </row>
    <row r="20" customHeight="1" spans="1:3">
      <c r="A20" s="10"/>
      <c r="B20" s="8" t="s">
        <v>24</v>
      </c>
      <c r="C20" s="9">
        <v>101</v>
      </c>
    </row>
    <row r="21" customHeight="1" spans="1:3">
      <c r="A21" s="10"/>
      <c r="B21" s="8" t="s">
        <v>25</v>
      </c>
      <c r="C21" s="9">
        <v>88</v>
      </c>
    </row>
    <row r="22" customHeight="1" spans="1:3">
      <c r="A22" s="10"/>
      <c r="B22" s="12" t="s">
        <v>26</v>
      </c>
      <c r="C22" s="9">
        <v>132</v>
      </c>
    </row>
    <row r="23" customHeight="1" spans="1:3">
      <c r="A23" s="13" t="s">
        <v>30</v>
      </c>
      <c r="B23" s="14"/>
      <c r="C23" s="9">
        <v>2586</v>
      </c>
    </row>
  </sheetData>
  <mergeCells count="3">
    <mergeCell ref="A1:C1"/>
    <mergeCell ref="A23:B23"/>
    <mergeCell ref="A3:A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uos</cp:lastModifiedBy>
  <dcterms:created xsi:type="dcterms:W3CDTF">2024-02-19T10:03:00Z</dcterms:created>
  <cp:lastPrinted>2025-07-21T16:50:00Z</cp:lastPrinted>
  <dcterms:modified xsi:type="dcterms:W3CDTF">2025-09-17T14:23:13Z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30D2BB9F4B45A873FBE4AF68A7FFAF45</vt:lpwstr>
  </property>
  <property fmtid="{D5CDD505-2E9C-101B-9397-08002B2CF9AE}" pid="3" name="KSOProductBuildVer">
    <vt:lpwstr>2052-11.8.2.12185</vt:lpwstr>
  </property>
</Properties>
</file>