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/>
  </bookViews>
  <sheets>
    <sheet name="公示" sheetId="1" r:id="rId1"/>
  </sheets>
  <definedNames>
    <definedName name="_xlnm._FilterDatabase" localSheetId="0" hidden="1">公示!$A$3:$S$8</definedName>
  </definedNames>
  <calcPr calcId="144525"/>
</workbook>
</file>

<file path=xl/sharedStrings.xml><?xml version="1.0" encoding="utf-8"?>
<sst xmlns="http://schemas.openxmlformats.org/spreadsheetml/2006/main" count="76" uniqueCount="56">
  <si>
    <t>附件：</t>
  </si>
  <si>
    <t>2021年吉林市事业单位公开招聘工作人员拟聘用人员公示（第六批5人）</t>
  </si>
  <si>
    <t>序号</t>
  </si>
  <si>
    <t>公告
编号</t>
  </si>
  <si>
    <t>姓名</t>
  </si>
  <si>
    <t>性别</t>
  </si>
  <si>
    <t>所属地区</t>
  </si>
  <si>
    <t>类别</t>
  </si>
  <si>
    <t>主管部门</t>
  </si>
  <si>
    <t>单位名称</t>
  </si>
  <si>
    <t>岗位名称</t>
  </si>
  <si>
    <t>岗位
代码</t>
  </si>
  <si>
    <t>招考
人数</t>
  </si>
  <si>
    <t>笔试
成绩</t>
  </si>
  <si>
    <t>笔试成绩40%折算</t>
  </si>
  <si>
    <t>面试
成绩</t>
  </si>
  <si>
    <t>面试成绩60%折算</t>
  </si>
  <si>
    <t>总成绩</t>
  </si>
  <si>
    <t>排名</t>
  </si>
  <si>
    <t>体检
结果</t>
  </si>
  <si>
    <t>考察
结果</t>
  </si>
  <si>
    <t>6号</t>
  </si>
  <si>
    <t>王姝博</t>
  </si>
  <si>
    <t>女</t>
  </si>
  <si>
    <t>吉林市市直</t>
  </si>
  <si>
    <t>政府</t>
  </si>
  <si>
    <t>吉林市教育局</t>
  </si>
  <si>
    <t>北华大学师范分院</t>
  </si>
  <si>
    <t>学前教育教师兼职员</t>
  </si>
  <si>
    <t>0361401</t>
  </si>
  <si>
    <t>合格</t>
  </si>
  <si>
    <t>通过</t>
  </si>
  <si>
    <t>佟佳磷</t>
  </si>
  <si>
    <t>永吉县</t>
  </si>
  <si>
    <t>永吉县政务服务局</t>
  </si>
  <si>
    <t>永吉县政府采购中心</t>
  </si>
  <si>
    <t>计算机管理</t>
  </si>
  <si>
    <t>1140201</t>
  </si>
  <si>
    <t>马腾帅</t>
  </si>
  <si>
    <t>男</t>
  </si>
  <si>
    <t>桦甸市</t>
  </si>
  <si>
    <t>桦甸市住房和城乡建设局</t>
  </si>
  <si>
    <t>桦甸市城市建设档案馆</t>
  </si>
  <si>
    <t>工程管理</t>
  </si>
  <si>
    <t>1720101</t>
  </si>
  <si>
    <t>姜波</t>
  </si>
  <si>
    <t>桦甸市卫生健康局</t>
  </si>
  <si>
    <t>桦甸市二道甸子镇中心卫生院</t>
  </si>
  <si>
    <t>会计</t>
  </si>
  <si>
    <t>1841801</t>
  </si>
  <si>
    <t>王洪全</t>
  </si>
  <si>
    <t>蛟河市</t>
  </si>
  <si>
    <t>蛟河市政务服务局</t>
  </si>
  <si>
    <t>蛟河市政务服务中心</t>
  </si>
  <si>
    <t>电子政务</t>
  </si>
  <si>
    <t>1970101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</si>
</sst>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</numFmts>
  <fonts count="27">
    <font>
      <sz val="10"/>
      <name val="Arial"/>
      <charset val="134"/>
    </font>
    <font>
      <sz val="10"/>
      <name val="宋体"/>
      <charset val="134"/>
      <scheme val="minor"/>
    </font>
    <font>
      <sz val="7"/>
      <name val="宋体"/>
      <charset val="134"/>
    </font>
    <font>
      <sz val="10"/>
      <name val="宋体"/>
      <charset val="0"/>
      <scheme val="minor"/>
    </font>
    <font>
      <sz val="7"/>
      <name val="宋体"/>
      <charset val="0"/>
      <scheme val="minor"/>
    </font>
    <font>
      <sz val="2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8"/>
  <sheetViews>
    <sheetView tabSelected="1" workbookViewId="0">
      <selection activeCell="K18" sqref="K18"/>
    </sheetView>
  </sheetViews>
  <sheetFormatPr defaultColWidth="9.13888888888889" defaultRowHeight="13.2" outlineLevelRow="7"/>
  <cols>
    <col min="1" max="2" width="6.77777777777778" style="5" customWidth="1"/>
    <col min="3" max="3" width="10.7777777777778" style="6" customWidth="1"/>
    <col min="4" max="4" width="6.77777777777778" style="6" customWidth="1"/>
    <col min="5" max="5" width="15.7777777777778" style="7" customWidth="1"/>
    <col min="6" max="6" width="6.77777777777778" style="7" customWidth="1"/>
    <col min="7" max="7" width="20.7777777777778" style="7" customWidth="1"/>
    <col min="8" max="8" width="20.7777777777778" style="8" customWidth="1"/>
    <col min="9" max="9" width="20.7777777777778" style="6" customWidth="1"/>
    <col min="10" max="10" width="10.7777777777778" style="6" customWidth="1"/>
    <col min="11" max="11" width="6.77777777777778" style="9" customWidth="1"/>
    <col min="12" max="13" width="8.77777777777778" style="9" customWidth="1"/>
    <col min="14" max="14" width="8.77777777777778" style="10" customWidth="1"/>
    <col min="15" max="15" width="8.77777777777778" style="11" customWidth="1"/>
    <col min="16" max="16" width="8.77777777777778" style="12" customWidth="1"/>
    <col min="17" max="19" width="6.77777777777778" style="13" customWidth="1"/>
  </cols>
  <sheetData>
    <row r="1" s="1" customFormat="1" ht="20" customHeight="1" spans="1:19">
      <c r="A1" s="14" t="s">
        <v>0</v>
      </c>
      <c r="B1" s="14"/>
      <c r="C1" s="6"/>
      <c r="D1" s="6"/>
      <c r="E1" s="7"/>
      <c r="F1" s="7"/>
      <c r="G1" s="7"/>
      <c r="H1" s="8"/>
      <c r="I1" s="6"/>
      <c r="J1" s="6"/>
      <c r="K1" s="9"/>
      <c r="L1" s="9"/>
      <c r="M1" s="9"/>
      <c r="N1" s="10"/>
      <c r="O1" s="11"/>
      <c r="P1" s="12"/>
      <c r="Q1" s="25"/>
      <c r="R1" s="25"/>
      <c r="S1" s="25"/>
    </row>
    <row r="2" s="2" customFormat="1" ht="50" customHeight="1" spans="1:19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="3" customFormat="1" ht="35" customHeight="1" spans="1:19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20" t="s">
        <v>11</v>
      </c>
      <c r="K3" s="16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1" t="s">
        <v>17</v>
      </c>
      <c r="Q3" s="16" t="s">
        <v>18</v>
      </c>
      <c r="R3" s="16" t="s">
        <v>19</v>
      </c>
      <c r="S3" s="16" t="s">
        <v>20</v>
      </c>
    </row>
    <row r="4" s="4" customFormat="1" ht="25" customHeight="1" spans="1:19">
      <c r="A4" s="17">
        <f>ROW(B4)-3</f>
        <v>1</v>
      </c>
      <c r="B4" s="17" t="s">
        <v>21</v>
      </c>
      <c r="C4" s="18" t="s">
        <v>22</v>
      </c>
      <c r="D4" s="18" t="s">
        <v>23</v>
      </c>
      <c r="E4" s="18" t="s">
        <v>24</v>
      </c>
      <c r="F4" s="18" t="s">
        <v>25</v>
      </c>
      <c r="G4" s="18" t="s">
        <v>26</v>
      </c>
      <c r="H4" s="18" t="s">
        <v>27</v>
      </c>
      <c r="I4" s="18" t="s">
        <v>28</v>
      </c>
      <c r="J4" s="22" t="s">
        <v>29</v>
      </c>
      <c r="K4" s="18">
        <v>1</v>
      </c>
      <c r="L4" s="23"/>
      <c r="M4" s="23"/>
      <c r="N4" s="24">
        <v>82.5</v>
      </c>
      <c r="O4" s="23"/>
      <c r="P4" s="24">
        <v>82.5</v>
      </c>
      <c r="Q4" s="26">
        <v>1</v>
      </c>
      <c r="R4" s="26" t="s">
        <v>30</v>
      </c>
      <c r="S4" s="26" t="s">
        <v>31</v>
      </c>
    </row>
    <row r="5" s="4" customFormat="1" ht="25" customHeight="1" spans="1:19">
      <c r="A5" s="17">
        <f>ROW(B5)-3</f>
        <v>2</v>
      </c>
      <c r="B5" s="17" t="s">
        <v>21</v>
      </c>
      <c r="C5" s="18" t="s">
        <v>32</v>
      </c>
      <c r="D5" s="18" t="s">
        <v>23</v>
      </c>
      <c r="E5" s="18" t="s">
        <v>33</v>
      </c>
      <c r="F5" s="18" t="s">
        <v>25</v>
      </c>
      <c r="G5" s="19" t="s">
        <v>34</v>
      </c>
      <c r="H5" s="19" t="s">
        <v>35</v>
      </c>
      <c r="I5" s="19" t="s">
        <v>36</v>
      </c>
      <c r="J5" s="22" t="s">
        <v>37</v>
      </c>
      <c r="K5" s="18">
        <v>1</v>
      </c>
      <c r="L5" s="24">
        <v>82.1</v>
      </c>
      <c r="M5" s="24">
        <v>32.84</v>
      </c>
      <c r="N5" s="24">
        <v>80.38</v>
      </c>
      <c r="O5" s="24">
        <v>48.228</v>
      </c>
      <c r="P5" s="24">
        <v>81.068</v>
      </c>
      <c r="Q5" s="18">
        <v>1</v>
      </c>
      <c r="R5" s="26" t="s">
        <v>30</v>
      </c>
      <c r="S5" s="26" t="s">
        <v>31</v>
      </c>
    </row>
    <row r="6" s="4" customFormat="1" ht="25" customHeight="1" spans="1:19">
      <c r="A6" s="17">
        <f>ROW(B6)-3</f>
        <v>3</v>
      </c>
      <c r="B6" s="17" t="s">
        <v>21</v>
      </c>
      <c r="C6" s="18" t="s">
        <v>38</v>
      </c>
      <c r="D6" s="18" t="s">
        <v>39</v>
      </c>
      <c r="E6" s="18" t="s">
        <v>40</v>
      </c>
      <c r="F6" s="18" t="s">
        <v>25</v>
      </c>
      <c r="G6" s="18" t="s">
        <v>41</v>
      </c>
      <c r="H6" s="18" t="s">
        <v>42</v>
      </c>
      <c r="I6" s="18" t="s">
        <v>43</v>
      </c>
      <c r="J6" s="22" t="s">
        <v>44</v>
      </c>
      <c r="K6" s="18">
        <v>1</v>
      </c>
      <c r="L6" s="24">
        <v>71.7</v>
      </c>
      <c r="M6" s="24">
        <v>28.68</v>
      </c>
      <c r="N6" s="24">
        <v>76.76</v>
      </c>
      <c r="O6" s="24">
        <v>46.056</v>
      </c>
      <c r="P6" s="24">
        <v>74.736</v>
      </c>
      <c r="Q6" s="18">
        <v>1</v>
      </c>
      <c r="R6" s="26" t="s">
        <v>30</v>
      </c>
      <c r="S6" s="26" t="s">
        <v>31</v>
      </c>
    </row>
    <row r="7" s="4" customFormat="1" ht="25" customHeight="1" spans="1:19">
      <c r="A7" s="17">
        <f>ROW(B7)-3</f>
        <v>4</v>
      </c>
      <c r="B7" s="17" t="s">
        <v>21</v>
      </c>
      <c r="C7" s="18" t="s">
        <v>45</v>
      </c>
      <c r="D7" s="18" t="s">
        <v>39</v>
      </c>
      <c r="E7" s="18" t="s">
        <v>40</v>
      </c>
      <c r="F7" s="18" t="s">
        <v>25</v>
      </c>
      <c r="G7" s="18" t="s">
        <v>46</v>
      </c>
      <c r="H7" s="18" t="s">
        <v>47</v>
      </c>
      <c r="I7" s="18" t="s">
        <v>48</v>
      </c>
      <c r="J7" s="22" t="s">
        <v>49</v>
      </c>
      <c r="K7" s="18">
        <v>1</v>
      </c>
      <c r="L7" s="24">
        <v>51.2</v>
      </c>
      <c r="M7" s="24">
        <v>20.48</v>
      </c>
      <c r="N7" s="24">
        <v>68.36</v>
      </c>
      <c r="O7" s="24">
        <v>41.016</v>
      </c>
      <c r="P7" s="24">
        <v>61.496</v>
      </c>
      <c r="Q7" s="18">
        <v>1</v>
      </c>
      <c r="R7" s="26" t="s">
        <v>30</v>
      </c>
      <c r="S7" s="26" t="s">
        <v>31</v>
      </c>
    </row>
    <row r="8" s="4" customFormat="1" ht="25" customHeight="1" spans="1:19">
      <c r="A8" s="17">
        <f>ROW(B8)-3</f>
        <v>5</v>
      </c>
      <c r="B8" s="17" t="s">
        <v>21</v>
      </c>
      <c r="C8" s="18" t="s">
        <v>50</v>
      </c>
      <c r="D8" s="18" t="s">
        <v>39</v>
      </c>
      <c r="E8" s="18" t="s">
        <v>51</v>
      </c>
      <c r="F8" s="18" t="s">
        <v>25</v>
      </c>
      <c r="G8" s="18" t="s">
        <v>52</v>
      </c>
      <c r="H8" s="18" t="s">
        <v>53</v>
      </c>
      <c r="I8" s="18" t="s">
        <v>54</v>
      </c>
      <c r="J8" s="22" t="s">
        <v>55</v>
      </c>
      <c r="K8" s="18">
        <v>3</v>
      </c>
      <c r="L8" s="24">
        <v>80.3</v>
      </c>
      <c r="M8" s="24">
        <v>32.12</v>
      </c>
      <c r="N8" s="24">
        <v>81.52</v>
      </c>
      <c r="O8" s="24">
        <v>48.912</v>
      </c>
      <c r="P8" s="24">
        <v>81.032</v>
      </c>
      <c r="Q8" s="18">
        <v>1</v>
      </c>
      <c r="R8" s="26" t="s">
        <v>30</v>
      </c>
      <c r="S8" s="26" t="s">
        <v>31</v>
      </c>
    </row>
  </sheetData>
  <mergeCells count="1">
    <mergeCell ref="A2:S2"/>
  </mergeCells>
  <conditionalFormatting sqref="C7">
    <cfRule type="duplicateValues" dxfId="0" priority="1" stopIfTrue="1"/>
  </conditionalFormatting>
  <printOptions horizontalCentered="1" verticalCentered="1"/>
  <pageMargins left="0" right="0" top="0" bottom="0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冰吻之鱼</cp:lastModifiedBy>
  <dcterms:created xsi:type="dcterms:W3CDTF">2021-06-08T02:57:00Z</dcterms:created>
  <dcterms:modified xsi:type="dcterms:W3CDTF">2022-12-26T01:53:49Z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2D3B7E7E183F452EB2D6294A4A2B5C57</vt:lpwstr>
  </property>
  <property fmtid="{D5CDD505-2E9C-101B-9397-08002B2CF9AE}" pid="3" name="KSOProductBuildVer">
    <vt:lpwstr>2052-11.1.0.12980</vt:lpwstr>
  </property>
</Properties>
</file>