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政府购买服务预算明细表（预算附表9）" sheetId="12" r:id="rId12"/>
    <sheet name="支出明细表(预算附表1)" sheetId="15" r:id="rId13"/>
    <sheet name="本年一般公共预算支出明细表（预算附表2）" sheetId="17" r:id="rId14"/>
    <sheet name="一般公共预算财政拨款政府预算经济分类支出明细表（预算附表3）" sheetId="13" r:id="rId15"/>
    <sheet name="政府采购预算明细表（预算附表10)" sheetId="14" r:id="rId16"/>
    <sheet name="本年政府性基金预算支出明细表（预算附表5）" sheetId="16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<sst xmlns="http://schemas.openxmlformats.org/spreadsheetml/2006/main" count="866" uniqueCount="396">
  <si>
    <t>永吉县园林管理中心预算表</t>
  </si>
  <si>
    <t>收支总表(预算表1)</t>
  </si>
  <si>
    <t xml:space="preserve">          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</si>
  <si>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</si>
  <si>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</si>
  <si>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</si>
  <si>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</si>
  <si>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</si>
  <si>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</si>
  <si>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</si>
  <si>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</si>
  <si>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</si>
  <si>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</si>
  <si>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</si>
  <si>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</si>
  <si>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</si>
  <si>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</si>
  <si>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</si>
  <si>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</si>
  <si>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</si>
  <si>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</si>
  <si>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</si>
  <si>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</si>
  <si>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</si>
  <si>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</si>
  <si>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</si>
  <si>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</si>
  <si>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</si>
  <si>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</si>
  <si>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</si>
  <si>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</si>
  <si>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</si>
  <si>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</si>
  <si>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</si>
  <si>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</si>
  <si>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</si>
  <si>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</si>
  <si>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</si>
  <si>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</si>
  <si>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</si>
  <si>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</si>
  <si>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</si>
  <si>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</si>
  <si>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</si>
  <si>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</si>
  <si>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</si>
  <si>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</si>
  <si>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</si>
  <si>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</si>
  <si>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</si>
  <si>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</si>
  <si>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</si>
  <si>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</si>
  <si>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</si>
  <si>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</si>
  <si>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</si>
  <si>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</si>
  <si>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</si>
  <si>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</si>
  <si>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</si>
  <si>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</si>
  <si>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</si>
  <si>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</si>
  <si>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</si>
  <si>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</si>
  <si>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</si>
  <si>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</si>
  <si>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</si>
  <si>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</si>
  <si>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</si>
  <si>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</si>
  <si>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</si>
  <si>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</si>
  <si>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</si>
  <si>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601003</t>
  </si>
  <si>
    <t>永吉县园林管理中心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</si>
  <si>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</si>
  <si>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</si>
  <si>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</si>
  <si>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</si>
  <si>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</si>
  <si>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</si>
  <si>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</si>
  <si>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</si>
  <si>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</si>
  <si>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</si>
  <si>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</si>
  <si>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</si>
  <si>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</si>
  <si>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</si>
  <si>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</si>
  <si>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</si>
  <si>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</si>
  <si>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</si>
  <si>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21205</t>
  </si>
  <si>
    <t>城乡社区环境卫生</t>
  </si>
  <si>
    <t>2120501</t>
  </si>
  <si>
    <t>21208</t>
  </si>
  <si>
    <t>国有土地使用权出让收入安排的支出</t>
  </si>
  <si>
    <t>2120803</t>
  </si>
  <si>
    <t>城市建设支出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</si>
  <si>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</si>
  <si>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</si>
  <si>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</si>
  <si>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</si>
  <si>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</si>
  <si>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</si>
  <si>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</si>
  <si>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</si>
  <si>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</si>
  <si>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</si>
  <si>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</si>
  <si>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</si>
  <si>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</si>
  <si>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</si>
  <si>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</si>
  <si>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</si>
  <si>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</si>
  <si>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</si>
  <si>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</si>
  <si>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</si>
  <si>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</si>
  <si>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</si>
  <si>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</si>
  <si>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</si>
  <si>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</si>
  <si>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</si>
  <si>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</si>
  <si>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</si>
  <si>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</si>
  <si>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</si>
  <si>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</si>
  <si>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</si>
  <si>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</si>
  <si>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</si>
  <si>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</si>
  <si>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</si>
  <si>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</si>
  <si>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</si>
  <si>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</si>
  <si>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</si>
  <si>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</si>
  <si>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</si>
  <si>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</si>
  <si>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</si>
  <si>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</si>
  <si>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</si>
  <si>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</si>
  <si>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</si>
  <si>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</si>
  <si>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</si>
  <si>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</si>
  <si>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</si>
  <si>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</si>
  <si>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</si>
  <si>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</si>
  <si>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</si>
  <si>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</si>
  <si>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</si>
  <si>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</si>
  <si>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</si>
  <si>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</si>
  <si>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</si>
  <si>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</si>
  <si>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</si>
  <si>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</si>
  <si>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</si>
  <si>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</si>
  <si>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</si>
  <si>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</si>
  <si>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</si>
  <si>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</si>
  <si>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</si>
  <si>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</si>
  <si>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</si>
  <si>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</si>
  <si>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</si>
  <si>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</si>
  <si>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</si>
  <si>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</si>
  <si>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</si>
  <si>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</si>
  <si>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</si>
  <si>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</si>
  <si>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</si>
  <si>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</si>
  <si>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</si>
  <si>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</si>
  <si>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</si>
  <si>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</si>
  <si>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</si>
  <si>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</si>
  <si>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</si>
  <si>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</si>
  <si>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</si>
  <si>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</si>
  <si>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</si>
  <si>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</si>
  <si>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</si>
  <si>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</si>
  <si>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</si>
  <si>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</si>
  <si>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</si>
  <si>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</si>
  <si>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</si>
  <si>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</si>
  <si>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</si>
  <si>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</si>
  <si>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</si>
  <si>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</si>
  <si>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</si>
  <si>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</si>
  <si>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</si>
  <si>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</si>
  <si>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</si>
  <si>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</si>
  <si>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</si>
  <si>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</si>
  <si>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</si>
  <si>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</si>
  <si>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</si>
  <si>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</si>
  <si>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</si>
  <si>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</si>
  <si>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</si>
  <si>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</si>
  <si>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</si>
  <si>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</si>
  <si>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</si>
  <si>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</si>
  <si>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</si>
  <si>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</si>
  <si>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</si>
  <si>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</si>
  <si>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</si>
  <si>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</si>
  <si>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</si>
  <si>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</si>
  <si>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</si>
  <si>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</si>
  <si>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</si>
  <si>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</si>
  <si>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</si>
  <si>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</si>
  <si>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</si>
  <si>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</si>
  <si>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</si>
  <si>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</si>
  <si>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</si>
  <si>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</si>
  <si>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</si>
  <si>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</si>
  <si>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</si>
  <si>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2026年园林中心其他编外人员支出</t>
  </si>
  <si>
    <t>601003-永吉县园林管理中心</t>
  </si>
  <si>
    <t>2026年县城公园、广场、绿地维修维护及城北公园防火和宣传项目</t>
  </si>
  <si>
    <t>2026年县城公园广场含绿地维修维护及城北公园防火和宣传项目</t>
  </si>
  <si>
    <t>2026年街路养护维护项目</t>
  </si>
  <si>
    <t>2026年县城街路养护维护项目</t>
  </si>
  <si>
    <t>政府购买服务预算明细表（预算附表9）</t>
  </si>
  <si>
    <t>预算单位：</t>
  </si>
  <si>
    <t>金额单位：万元</t>
  </si>
  <si>
    <t>单位/科目名称</t>
  </si>
  <si>
    <t>项目类型</t>
  </si>
  <si>
    <t>是否政府采购</t>
  </si>
  <si>
    <t>项目</t>
  </si>
  <si>
    <t>项目执行时间</t>
  </si>
  <si>
    <t>总计</t>
  </si>
  <si>
    <t>财政拨款</t>
  </si>
  <si>
    <t>财政专户管理资金收入</t>
  </si>
  <si>
    <t>购买服务项目</t>
  </si>
  <si>
    <t>购买服务目录</t>
  </si>
  <si>
    <t>开始时间</t>
  </si>
  <si>
    <t>终止时间</t>
  </si>
  <si>
    <t>一般公共预算拨款</t>
  </si>
  <si>
    <t>政府性基金预算拨款</t>
  </si>
  <si>
    <t>国有资本经营预算拨款</t>
  </si>
  <si>
    <t>支出明细表(预算附表1)</t>
  </si>
  <si>
    <t>科目名称</t>
  </si>
  <si>
    <t>上缴上级支出</t>
  </si>
  <si>
    <t>对附属单位补助支出</t>
  </si>
  <si>
    <t>本年一般公共预算支出明细表（预算附表2）</t>
  </si>
  <si>
    <t>一般公共预算财政拨款</t>
  </si>
  <si>
    <t>工会经费直拨</t>
  </si>
  <si>
    <t>一般公共预算财政拨款政府预算经济分类支出明细表（预算附表3）</t>
  </si>
  <si>
    <t>单位金额：万元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</si>
  <si>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</si>
  <si>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</si>
  <si>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</si>
  <si>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</si>
  <si>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</si>
  <si>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</si>
  <si>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</si>
  <si>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</si>
  <si>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</si>
  <si>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</si>
  <si>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</si>
  <si>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</si>
  <si>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</si>
  <si>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</si>
  <si>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</si>
  <si>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</si>
  <si>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医疗费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</si>
  <si>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</si>
  <si>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</si>
  <si>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</si>
  <si>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</si>
  <si>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</si>
  <si>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</si>
  <si>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</si>
  <si>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</si>
  <si>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</si>
  <si>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</si>
  <si>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</si>
  <si>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</si>
  <si>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</si>
  <si>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</si>
  <si>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</si>
  <si>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</si>
  <si>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</si>
  <si>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</si>
  <si>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</si>
  <si>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</si>
  <si>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</si>
  <si>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</si>
  <si>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</si>
  <si>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</si>
  <si>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</si>
  <si>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</si>
  <si>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</si>
  <si>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</si>
  <si>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</si>
  <si>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</si>
  <si>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</si>
  <si>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</si>
  <si>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</si>
  <si>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</si>
  <si>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</si>
  <si>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</si>
  <si>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</si>
  <si>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</si>
  <si>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</si>
  <si>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</si>
  <si>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</si>
  <si>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</si>
  <si>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</si>
  <si>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</si>
  <si>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</si>
  <si>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11</t>
  </si>
  <si>
    <t>离退休费</t>
  </si>
  <si>
    <t>离休费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</si>
  <si>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</si>
  <si>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</si>
  <si>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</si>
  <si>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</si>
  <si>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</si>
  <si>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</si>
  <si>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</si>
  <si>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</si>
  <si>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</si>
  <si>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</si>
  <si>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</si>
  <si>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</si>
  <si>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</si>
  <si>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</si>
  <si>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</si>
  <si>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</si>
  <si>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</si>
  <si>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</si>
  <si>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</si>
  <si>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</si>
  <si>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</si>
  <si>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</si>
  <si>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</si>
  <si>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</si>
  <si>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</si>
  <si>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</si>
  <si>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</si>
  <si>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</si>
  <si>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</si>
  <si>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</si>
  <si>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其他资金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</si>
  <si>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</si>
  <si>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</si>
  <si>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</si>
  <si>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</si>
  <si>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</si>
  <si>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网络接入服务</t>
  </si>
  <si>
    <t>12</t>
  </si>
  <si>
    <t>车辆维修和保养服务</t>
  </si>
  <si>
    <t>车辆加油、添加燃料服务</t>
  </si>
  <si>
    <t>其他印刷服务</t>
  </si>
  <si>
    <t>其他硒鼓、粉盒</t>
  </si>
  <si>
    <t>复印纸</t>
  </si>
  <si>
    <t>本年政府性基金预算支出明细表（预算附表5）</t>
  </si>
  <si>
    <t>单位(科目)名称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</si>
</sst>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7"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38"/>
      <color rgb="FF000000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1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 applyFo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16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ht="78.75" customHeight="1" spans="1:18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78.75" customHeight="1" spans="1:18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ht="78.75" customHeight="1" spans="1:18">
      <c r="A4" s="57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ht="78.75" customHeight="1" spans="1:18">
      <c r="A5" s="5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78.75" customHeight="1" spans="1:18">
      <c r="A6" s="58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78.75" customHeight="1" spans="1:18">
      <c r="A7" s="58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78.75" customHeight="1" spans="1:18">
      <c r="A8" s="58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666666666667" style="49" customWidth="1"/>
    <col min="2" max="3" width="20.5583333333333" style="49" customWidth="1"/>
    <col min="4" max="4" width="25.6666666666667" style="49" customWidth="1"/>
    <col min="5" max="5" width="20.5583333333333" style="49" customWidth="1"/>
    <col min="6" max="6" width="29.775" style="49" customWidth="1"/>
    <col min="7" max="7" width="9.775" style="49" customWidth="1"/>
    <col min="8" max="16384" width="10" style="49"/>
  </cols>
  <sheetData>
    <row r="1" ht="64.05" customHeight="1" spans="1:7">
      <c r="A1" s="50" t="s">
        <v>1</v>
      </c>
      <c r="B1" s="50"/>
      <c r="C1" s="50"/>
      <c r="D1" s="50"/>
      <c r="E1" s="50"/>
      <c r="F1" s="50"/>
    </row>
    <row r="2" ht="24.6" customHeight="1" spans="1:7">
      <c r="A2" s="51" t="s">
        <v>2</v>
      </c>
      <c r="B2" s="51"/>
      <c r="C2" s="51"/>
      <c r="D2" s="51"/>
      <c r="E2" s="51"/>
      <c r="F2" s="51"/>
    </row>
    <row r="3" ht="14.25" customHeight="1" spans="1:7">
      <c r="A3" s="52" t="s">
        <v>3</v>
      </c>
      <c r="B3" s="52"/>
      <c r="C3" s="52"/>
      <c r="D3" s="52" t="s">
        <v>4</v>
      </c>
      <c r="E3" s="52"/>
      <c r="F3" s="52"/>
    </row>
    <row r="4" ht="14.25" customHeight="1" spans="1:7">
      <c r="A4" s="52" t="s">
        <v>5</v>
      </c>
      <c r="B4" s="52" t="s">
        <v>6</v>
      </c>
      <c r="C4" s="52" t="s">
        <v>7</v>
      </c>
      <c r="D4" s="52" t="s">
        <v>8</v>
      </c>
      <c r="E4" s="52" t="s">
        <v>6</v>
      </c>
      <c r="F4" s="52" t="s">
        <v>7</v>
      </c>
    </row>
    <row r="5" ht="14.25" customHeight="1" spans="1:7">
      <c r="A5" s="8" t="s">
        <v>9</v>
      </c>
      <c r="B5" s="20">
        <v>307.676536</v>
      </c>
      <c r="C5" s="20">
        <v>307.676536</v>
      </c>
      <c r="D5" s="8" t="s">
        <v>10</v>
      </c>
      <c r="E5" s="20">
        <v>0</v>
      </c>
      <c r="F5" s="20">
        <v>0</v>
      </c>
      <c r="G5" s="53"/>
    </row>
    <row r="6" ht="14.25" customHeight="1" spans="1:7">
      <c r="A6" s="8" t="s">
        <v>11</v>
      </c>
      <c r="B6" s="20">
        <v>197.676536</v>
      </c>
      <c r="C6" s="20">
        <v>197.676536</v>
      </c>
      <c r="D6" s="8" t="s">
        <v>12</v>
      </c>
      <c r="E6" s="20">
        <v>0</v>
      </c>
      <c r="F6" s="20">
        <v>0</v>
      </c>
    </row>
    <row r="7" ht="14.25" customHeight="1" spans="1:7">
      <c r="A7" s="8" t="s">
        <v>13</v>
      </c>
      <c r="B7" s="20">
        <v>110</v>
      </c>
      <c r="C7" s="20">
        <v>110</v>
      </c>
      <c r="D7" s="8" t="s">
        <v>14</v>
      </c>
      <c r="E7" s="20">
        <v>0</v>
      </c>
      <c r="F7" s="20">
        <v>0</v>
      </c>
    </row>
    <row r="8" ht="14.25" customHeight="1" spans="1:7">
      <c r="A8" s="8" t="s">
        <v>15</v>
      </c>
      <c r="B8" s="20">
        <v>0</v>
      </c>
      <c r="C8" s="20">
        <v>0</v>
      </c>
      <c r="D8" s="8" t="s">
        <v>16</v>
      </c>
      <c r="E8" s="20">
        <v>0</v>
      </c>
      <c r="F8" s="20">
        <v>0</v>
      </c>
    </row>
    <row r="9" ht="14.25" customHeight="1" spans="1:7">
      <c r="A9" s="8" t="s">
        <v>17</v>
      </c>
      <c r="B9" s="20">
        <v>0</v>
      </c>
      <c r="C9" s="20">
        <v>0</v>
      </c>
      <c r="D9" s="8" t="s">
        <v>18</v>
      </c>
      <c r="E9" s="20">
        <v>0</v>
      </c>
      <c r="F9" s="20">
        <v>0</v>
      </c>
    </row>
    <row r="10" ht="14.25" customHeight="1" spans="1:7">
      <c r="A10" s="8" t="s">
        <v>19</v>
      </c>
      <c r="B10" s="20">
        <v>0</v>
      </c>
      <c r="C10" s="20">
        <v>0</v>
      </c>
      <c r="D10" s="8" t="s">
        <v>20</v>
      </c>
      <c r="E10" s="20">
        <v>0</v>
      </c>
      <c r="F10" s="20">
        <v>0</v>
      </c>
    </row>
    <row r="11" ht="14.25" customHeight="1" spans="1:7">
      <c r="A11" s="8" t="s">
        <v>21</v>
      </c>
      <c r="B11" s="20">
        <v>0</v>
      </c>
      <c r="C11" s="20">
        <v>0</v>
      </c>
      <c r="D11" s="8" t="s">
        <v>22</v>
      </c>
      <c r="E11" s="20">
        <v>0</v>
      </c>
      <c r="F11" s="20">
        <v>0</v>
      </c>
    </row>
    <row r="12" ht="14.25" customHeight="1" spans="1:7">
      <c r="A12" s="8" t="s">
        <v>23</v>
      </c>
      <c r="B12" s="20">
        <v>0</v>
      </c>
      <c r="C12" s="20">
        <v>0</v>
      </c>
      <c r="D12" s="8" t="s">
        <v>24</v>
      </c>
      <c r="E12" s="20">
        <v>10.377632</v>
      </c>
      <c r="F12" s="20">
        <v>10.377632</v>
      </c>
    </row>
    <row r="13" ht="14.25" customHeight="1" spans="1:7">
      <c r="A13" s="8" t="s">
        <v>25</v>
      </c>
      <c r="B13" s="20">
        <v>0</v>
      </c>
      <c r="C13" s="20">
        <v>0</v>
      </c>
      <c r="D13" s="8" t="s">
        <v>26</v>
      </c>
      <c r="E13" s="20">
        <v>0</v>
      </c>
      <c r="F13" s="20">
        <v>0</v>
      </c>
    </row>
    <row r="14" ht="14.25" customHeight="1" spans="1:7">
      <c r="A14" s="8" t="s">
        <v>27</v>
      </c>
      <c r="B14" s="20">
        <v>0</v>
      </c>
      <c r="C14" s="20">
        <v>0</v>
      </c>
      <c r="D14" s="8" t="s">
        <v>28</v>
      </c>
      <c r="E14" s="20">
        <v>0</v>
      </c>
      <c r="F14" s="20">
        <v>0</v>
      </c>
    </row>
    <row r="15" ht="14.25" customHeight="1" spans="1:7">
      <c r="A15" s="8" t="s">
        <v>29</v>
      </c>
      <c r="B15" s="20">
        <v>0</v>
      </c>
      <c r="C15" s="20">
        <v>0</v>
      </c>
      <c r="D15" s="8" t="s">
        <v>30</v>
      </c>
      <c r="E15" s="20">
        <v>0</v>
      </c>
      <c r="F15" s="20">
        <v>0</v>
      </c>
    </row>
    <row r="16" ht="14.25" customHeight="1" spans="1:7">
      <c r="A16" s="8"/>
      <c r="B16" s="20"/>
      <c r="C16" s="20"/>
      <c r="D16" s="8" t="s">
        <v>31</v>
      </c>
      <c r="E16" s="20">
        <v>289.357424</v>
      </c>
      <c r="F16" s="20">
        <v>289.357424</v>
      </c>
    </row>
    <row r="17" ht="14.25" customHeight="1" spans="1:6">
      <c r="A17" s="8"/>
      <c r="B17" s="20"/>
      <c r="C17" s="20"/>
      <c r="D17" s="8" t="s">
        <v>32</v>
      </c>
      <c r="E17" s="20">
        <v>0</v>
      </c>
      <c r="F17" s="20">
        <v>0</v>
      </c>
    </row>
    <row r="18" ht="14.25" customHeight="1" spans="1:6">
      <c r="A18" s="8"/>
      <c r="B18" s="20"/>
      <c r="C18" s="20"/>
      <c r="D18" s="8" t="s">
        <v>33</v>
      </c>
      <c r="E18" s="20">
        <v>0</v>
      </c>
      <c r="F18" s="20">
        <v>0</v>
      </c>
    </row>
    <row r="19" ht="14.25" customHeight="1" spans="1:6">
      <c r="A19" s="8"/>
      <c r="B19" s="20"/>
      <c r="C19" s="20"/>
      <c r="D19" s="8" t="s">
        <v>34</v>
      </c>
      <c r="E19" s="20">
        <v>0</v>
      </c>
      <c r="F19" s="20">
        <v>0</v>
      </c>
    </row>
    <row r="20" ht="14.25" customHeight="1" spans="1:6">
      <c r="A20" s="8"/>
      <c r="B20" s="20"/>
      <c r="C20" s="20"/>
      <c r="D20" s="8" t="s">
        <v>35</v>
      </c>
      <c r="E20" s="20">
        <v>0</v>
      </c>
      <c r="F20" s="20">
        <v>0</v>
      </c>
    </row>
    <row r="21" ht="14.25" customHeight="1" spans="1:6">
      <c r="A21" s="8"/>
      <c r="B21" s="20"/>
      <c r="C21" s="20"/>
      <c r="D21" s="8" t="s">
        <v>36</v>
      </c>
      <c r="E21" s="20">
        <v>0</v>
      </c>
      <c r="F21" s="20">
        <v>0</v>
      </c>
    </row>
    <row r="22" ht="14.25" customHeight="1" spans="1:6">
      <c r="A22" s="8"/>
      <c r="B22" s="20"/>
      <c r="C22" s="20"/>
      <c r="D22" s="8" t="s">
        <v>37</v>
      </c>
      <c r="E22" s="20">
        <v>0</v>
      </c>
      <c r="F22" s="20">
        <v>0</v>
      </c>
    </row>
    <row r="23" ht="14.25" customHeight="1" spans="1:6">
      <c r="A23" s="8"/>
      <c r="B23" s="20"/>
      <c r="C23" s="20"/>
      <c r="D23" s="8" t="s">
        <v>38</v>
      </c>
      <c r="E23" s="20">
        <v>0</v>
      </c>
      <c r="F23" s="20">
        <v>0</v>
      </c>
    </row>
    <row r="24" ht="14.25" customHeight="1" spans="1:6">
      <c r="A24" s="8"/>
      <c r="B24" s="20"/>
      <c r="C24" s="20"/>
      <c r="D24" s="8" t="s">
        <v>39</v>
      </c>
      <c r="E24" s="20">
        <v>7.94148</v>
      </c>
      <c r="F24" s="20">
        <v>7.94148</v>
      </c>
    </row>
    <row r="25" ht="14.25" customHeight="1" spans="1:6">
      <c r="A25" s="8"/>
      <c r="B25" s="20"/>
      <c r="C25" s="20"/>
      <c r="D25" s="8" t="s">
        <v>40</v>
      </c>
      <c r="E25" s="20">
        <v>0</v>
      </c>
      <c r="F25" s="20">
        <v>0</v>
      </c>
    </row>
    <row r="26" ht="14.25" customHeight="1" spans="1:6">
      <c r="A26" s="8"/>
      <c r="B26" s="20"/>
      <c r="C26" s="20"/>
      <c r="D26" s="8" t="s">
        <v>41</v>
      </c>
      <c r="E26" s="20">
        <v>0</v>
      </c>
      <c r="F26" s="20">
        <v>0</v>
      </c>
    </row>
    <row r="27" ht="14.25" customHeight="1" spans="1:6">
      <c r="A27" s="8"/>
      <c r="B27" s="20"/>
      <c r="C27" s="20"/>
      <c r="D27" s="8" t="s">
        <v>42</v>
      </c>
      <c r="E27" s="20">
        <v>0</v>
      </c>
      <c r="F27" s="20">
        <v>0</v>
      </c>
    </row>
    <row r="28" ht="14.25" customHeight="1" spans="1:6">
      <c r="A28" s="8"/>
      <c r="B28" s="20"/>
      <c r="C28" s="20"/>
      <c r="D28" s="8" t="s">
        <v>43</v>
      </c>
      <c r="E28" s="20">
        <v>0</v>
      </c>
      <c r="F28" s="20">
        <v>0</v>
      </c>
    </row>
    <row r="29" ht="14.25" customHeight="1" spans="1:6">
      <c r="A29" s="8"/>
      <c r="B29" s="20"/>
      <c r="C29" s="20"/>
      <c r="D29" s="8" t="s">
        <v>44</v>
      </c>
      <c r="E29" s="20">
        <v>0</v>
      </c>
      <c r="F29" s="20">
        <v>0</v>
      </c>
    </row>
    <row r="30" ht="14.25" customHeight="1" spans="1:6">
      <c r="A30" s="8"/>
      <c r="B30" s="20"/>
      <c r="C30" s="20"/>
      <c r="D30" s="8" t="s">
        <v>45</v>
      </c>
      <c r="E30" s="20">
        <v>0</v>
      </c>
      <c r="F30" s="20">
        <v>0</v>
      </c>
    </row>
    <row r="31" ht="14.25" customHeight="1" spans="1:6">
      <c r="A31" s="8"/>
      <c r="B31" s="20"/>
      <c r="C31" s="20"/>
      <c r="D31" s="8" t="s">
        <v>46</v>
      </c>
      <c r="E31" s="20">
        <v>0</v>
      </c>
      <c r="F31" s="20">
        <v>0</v>
      </c>
    </row>
    <row r="32" ht="14.25" customHeight="1" spans="1:6">
      <c r="A32" s="8" t="s">
        <v>47</v>
      </c>
      <c r="B32" s="20"/>
      <c r="C32" s="20"/>
      <c r="D32" s="8" t="s">
        <v>48</v>
      </c>
      <c r="E32" s="20">
        <v>0</v>
      </c>
      <c r="F32" s="20">
        <v>0</v>
      </c>
    </row>
    <row r="33" ht="14.25" customHeight="1" spans="1:6">
      <c r="A33" s="8" t="s">
        <v>49</v>
      </c>
      <c r="B33" s="20"/>
      <c r="C33" s="20"/>
      <c r="D33" s="8" t="s">
        <v>50</v>
      </c>
      <c r="E33" s="20">
        <v>0</v>
      </c>
      <c r="F33" s="20">
        <v>0</v>
      </c>
    </row>
    <row r="34" ht="14.25" customHeight="1" spans="1:6">
      <c r="A34" s="8"/>
      <c r="B34" s="20"/>
      <c r="C34" s="20"/>
      <c r="D34" s="8" t="s">
        <v>51</v>
      </c>
      <c r="E34" s="20">
        <v>0</v>
      </c>
      <c r="F34" s="20">
        <v>0</v>
      </c>
    </row>
    <row r="35" ht="14.25" customHeight="1" spans="1:6">
      <c r="A35" s="8" t="s">
        <v>52</v>
      </c>
      <c r="B35" s="20">
        <v>307.676536</v>
      </c>
      <c r="C35" s="20">
        <v>307.676536</v>
      </c>
      <c r="D35" s="8" t="s">
        <v>53</v>
      </c>
      <c r="E35" s="20">
        <v>307.676536</v>
      </c>
      <c r="F35" s="20">
        <v>307.676536</v>
      </c>
    </row>
    <row r="36" ht="14.25" customHeight="1" spans="1:6">
      <c r="A36" s="8"/>
      <c r="B36" s="20"/>
      <c r="C36" s="20"/>
      <c r="D36" s="8" t="s">
        <v>54</v>
      </c>
      <c r="E36" s="20">
        <v>0</v>
      </c>
      <c r="F36" s="20">
        <v>0</v>
      </c>
    </row>
    <row r="37" ht="14.25" customHeight="1" spans="1:6">
      <c r="A37" s="8" t="s">
        <v>55</v>
      </c>
      <c r="B37" s="20">
        <v>307.676536</v>
      </c>
      <c r="C37" s="20">
        <v>307.676536</v>
      </c>
      <c r="D37" s="8" t="s">
        <v>56</v>
      </c>
      <c r="E37" s="20">
        <v>307.676536</v>
      </c>
      <c r="F37" s="20">
        <v>307.676536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K18" sqref="K18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7" customHeight="1" spans="1:13">
      <c r="A2" s="47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4.25" customHeight="1" spans="1:13">
      <c r="A3" s="5" t="s">
        <v>59</v>
      </c>
      <c r="B3" s="5" t="s">
        <v>60</v>
      </c>
      <c r="C3" s="5" t="s">
        <v>61</v>
      </c>
      <c r="D3" s="5" t="s">
        <v>7</v>
      </c>
      <c r="E3" s="5"/>
      <c r="F3" s="5"/>
      <c r="G3" s="5"/>
      <c r="H3" s="5"/>
      <c r="I3" s="5"/>
      <c r="J3" s="5"/>
      <c r="K3" s="5"/>
      <c r="L3" s="5"/>
      <c r="M3" s="5"/>
    </row>
    <row r="4" ht="31.65" customHeight="1" spans="1:13">
      <c r="A4" s="5"/>
      <c r="B4" s="5"/>
      <c r="C4" s="5"/>
      <c r="D4" s="5" t="s">
        <v>62</v>
      </c>
      <c r="E4" s="5" t="s">
        <v>63</v>
      </c>
      <c r="F4" s="5" t="s">
        <v>64</v>
      </c>
      <c r="G4" s="5" t="s">
        <v>65</v>
      </c>
      <c r="H4" s="5" t="s">
        <v>66</v>
      </c>
      <c r="I4" s="5" t="s">
        <v>67</v>
      </c>
      <c r="J4" s="5" t="s">
        <v>68</v>
      </c>
      <c r="K4" s="5" t="s">
        <v>69</v>
      </c>
      <c r="L4" s="5" t="s">
        <v>70</v>
      </c>
      <c r="M4" s="5" t="s">
        <v>71</v>
      </c>
    </row>
    <row r="5" ht="33" customHeight="1" spans="1:13">
      <c r="A5" s="3" t="s">
        <v>72</v>
      </c>
      <c r="B5" s="3" t="s">
        <v>73</v>
      </c>
      <c r="C5" s="20">
        <v>307.676536</v>
      </c>
      <c r="D5" s="20">
        <v>307.676536</v>
      </c>
      <c r="E5" s="20">
        <v>197.676536</v>
      </c>
      <c r="F5" s="20">
        <v>110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</row>
    <row r="6" ht="29" customHeight="1" spans="1:13">
      <c r="A6" s="7" t="s">
        <v>74</v>
      </c>
      <c r="B6" s="7" t="s">
        <v>75</v>
      </c>
      <c r="C6" s="20">
        <v>307.676536</v>
      </c>
      <c r="D6" s="20">
        <v>307.676536</v>
      </c>
      <c r="E6" s="20">
        <v>197.676536</v>
      </c>
      <c r="F6" s="20">
        <v>110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E13" sqref="E13"/>
    </sheetView>
  </sheetViews>
  <sheetFormatPr defaultColWidth="10" defaultRowHeight="13.5" outlineLevelCol="6"/>
  <cols>
    <col min="1" max="1" width="10.6666666666667" style="22" customWidth="1"/>
    <col min="2" max="2" width="25.8833333333333" style="22" customWidth="1"/>
    <col min="3" max="3" width="19.5583333333333" style="22" customWidth="1"/>
    <col min="4" max="4" width="15.2166666666667" style="22" customWidth="1"/>
    <col min="5" max="5" width="17.6666666666667" style="22" customWidth="1"/>
    <col min="6" max="6" width="15.4416666666667" style="22" customWidth="1"/>
    <col min="7" max="7" width="18.775" style="22" customWidth="1"/>
    <col min="8" max="16380" width="10" style="22"/>
  </cols>
  <sheetData>
    <row r="1" s="22" customFormat="1" ht="64.05" customHeight="1" spans="1:7">
      <c r="A1" s="18" t="s">
        <v>76</v>
      </c>
      <c r="B1" s="18"/>
      <c r="C1" s="18"/>
      <c r="D1" s="18"/>
      <c r="E1" s="18"/>
      <c r="F1" s="18"/>
      <c r="G1" s="18"/>
    </row>
    <row r="2" s="22" customFormat="1" ht="28.8" customHeight="1" spans="1:7">
      <c r="A2" s="3" t="s">
        <v>58</v>
      </c>
      <c r="B2" s="3"/>
      <c r="C2" s="3"/>
      <c r="D2" s="3"/>
      <c r="E2" s="3"/>
      <c r="F2" s="3"/>
      <c r="G2" s="3"/>
    </row>
    <row r="3" s="22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22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22" customFormat="1" ht="14.25" customHeight="1" spans="1:7">
      <c r="A5" s="33" t="s">
        <v>83</v>
      </c>
      <c r="B5" s="33"/>
      <c r="C5" s="42">
        <v>307.676536</v>
      </c>
      <c r="D5" s="42">
        <v>307.676536</v>
      </c>
      <c r="E5" s="42">
        <v>114.466664</v>
      </c>
      <c r="F5" s="42">
        <v>193.209872</v>
      </c>
      <c r="G5" s="42">
        <v>0</v>
      </c>
    </row>
    <row r="6" s="22" customFormat="1" ht="14.25" customHeight="1" spans="1:7">
      <c r="A6" s="43" t="s">
        <v>84</v>
      </c>
      <c r="B6" s="44" t="s">
        <v>85</v>
      </c>
      <c r="C6" s="45">
        <v>10.377632</v>
      </c>
      <c r="D6" s="45">
        <v>10.377632</v>
      </c>
      <c r="E6" s="45">
        <v>10.377632</v>
      </c>
      <c r="F6" s="45">
        <v>0</v>
      </c>
      <c r="G6" s="45">
        <v>0</v>
      </c>
    </row>
    <row r="7" s="22" customFormat="1" ht="14.25" customHeight="1" spans="1:7">
      <c r="A7" s="43" t="s">
        <v>86</v>
      </c>
      <c r="B7" s="44" t="s">
        <v>87</v>
      </c>
      <c r="C7" s="45">
        <v>10.377632</v>
      </c>
      <c r="D7" s="45">
        <v>10.377632</v>
      </c>
      <c r="E7" s="45">
        <v>10.377632</v>
      </c>
      <c r="F7" s="45">
        <v>0</v>
      </c>
      <c r="G7" s="45">
        <v>0</v>
      </c>
    </row>
    <row r="8" s="22" customFormat="1" ht="14.25" customHeight="1" spans="1:7">
      <c r="A8" s="43" t="s">
        <v>88</v>
      </c>
      <c r="B8" s="44" t="s">
        <v>89</v>
      </c>
      <c r="C8" s="45">
        <v>10.377632</v>
      </c>
      <c r="D8" s="45">
        <v>10.377632</v>
      </c>
      <c r="E8" s="45">
        <v>10.377632</v>
      </c>
      <c r="F8" s="45">
        <v>0</v>
      </c>
      <c r="G8" s="45">
        <v>0</v>
      </c>
    </row>
    <row r="9" s="22" customFormat="1" ht="14.25" customHeight="1" spans="1:7">
      <c r="A9" s="43" t="s">
        <v>90</v>
      </c>
      <c r="B9" s="44" t="s">
        <v>91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</row>
    <row r="10" s="22" customFormat="1" ht="14.25" customHeight="1" spans="1:7">
      <c r="A10" s="43" t="s">
        <v>92</v>
      </c>
      <c r="B10" s="44" t="s">
        <v>93</v>
      </c>
      <c r="C10" s="45">
        <v>289.357424</v>
      </c>
      <c r="D10" s="45">
        <v>289.357424</v>
      </c>
      <c r="E10" s="45">
        <v>96.147552</v>
      </c>
      <c r="F10" s="45">
        <v>193.209872</v>
      </c>
      <c r="G10" s="45">
        <v>0</v>
      </c>
    </row>
    <row r="11" s="22" customFormat="1" ht="14.25" customHeight="1" spans="1:7">
      <c r="A11" s="43" t="s">
        <v>94</v>
      </c>
      <c r="B11" s="44" t="s">
        <v>95</v>
      </c>
      <c r="C11" s="45">
        <v>179.357424</v>
      </c>
      <c r="D11" s="45">
        <v>179.357424</v>
      </c>
      <c r="E11" s="45">
        <v>96.147552</v>
      </c>
      <c r="F11" s="45">
        <v>83.209872</v>
      </c>
      <c r="G11" s="45">
        <v>0</v>
      </c>
    </row>
    <row r="12" s="22" customFormat="1" ht="22.65" customHeight="1" spans="1:7">
      <c r="A12" s="43" t="s">
        <v>96</v>
      </c>
      <c r="B12" s="44" t="s">
        <v>95</v>
      </c>
      <c r="C12" s="45">
        <v>179.357424</v>
      </c>
      <c r="D12" s="45">
        <v>179.357424</v>
      </c>
      <c r="E12" s="45">
        <v>96.147552</v>
      </c>
      <c r="F12" s="45">
        <v>83.209872</v>
      </c>
      <c r="G12" s="45">
        <v>0</v>
      </c>
    </row>
    <row r="13" s="22" customFormat="1" ht="14.25" customHeight="1" spans="1:7">
      <c r="A13" s="43" t="s">
        <v>97</v>
      </c>
      <c r="B13" s="44" t="s">
        <v>98</v>
      </c>
      <c r="C13" s="45">
        <v>110</v>
      </c>
      <c r="D13" s="45">
        <v>110</v>
      </c>
      <c r="E13" s="45">
        <v>0</v>
      </c>
      <c r="F13" s="45">
        <v>110</v>
      </c>
      <c r="G13" s="45">
        <v>0</v>
      </c>
    </row>
    <row r="14" s="22" customFormat="1" ht="14.25" customHeight="1" spans="1:7">
      <c r="A14" s="43" t="s">
        <v>99</v>
      </c>
      <c r="B14" s="44" t="s">
        <v>100</v>
      </c>
      <c r="C14" s="45">
        <v>110</v>
      </c>
      <c r="D14" s="45">
        <v>110</v>
      </c>
      <c r="E14" s="45">
        <v>0</v>
      </c>
      <c r="F14" s="45">
        <v>110</v>
      </c>
      <c r="G14" s="45">
        <v>0</v>
      </c>
    </row>
    <row r="15" s="22" customFormat="1" ht="14.25" customHeight="1" spans="1:7">
      <c r="A15" s="43" t="s">
        <v>101</v>
      </c>
      <c r="B15" s="44" t="s">
        <v>102</v>
      </c>
      <c r="C15" s="45">
        <v>7.94148</v>
      </c>
      <c r="D15" s="45">
        <v>7.94148</v>
      </c>
      <c r="E15" s="45">
        <v>7.94148</v>
      </c>
      <c r="F15" s="45">
        <v>0</v>
      </c>
      <c r="G15" s="45">
        <v>0</v>
      </c>
    </row>
    <row r="16" spans="1:7">
      <c r="A16" s="43" t="s">
        <v>103</v>
      </c>
      <c r="B16" s="44" t="s">
        <v>104</v>
      </c>
      <c r="C16" s="45">
        <v>7.94148</v>
      </c>
      <c r="D16" s="45">
        <v>7.94148</v>
      </c>
      <c r="E16" s="45">
        <v>7.94148</v>
      </c>
      <c r="F16" s="45">
        <v>0</v>
      </c>
      <c r="G16" s="45">
        <v>0</v>
      </c>
    </row>
    <row r="17" spans="1:7">
      <c r="A17" s="43" t="s">
        <v>105</v>
      </c>
      <c r="B17" s="44" t="s">
        <v>106</v>
      </c>
      <c r="C17" s="45">
        <v>7.94148</v>
      </c>
      <c r="D17" s="45">
        <v>7.94148</v>
      </c>
      <c r="E17" s="45">
        <v>7.94148</v>
      </c>
      <c r="F17" s="45">
        <v>0</v>
      </c>
      <c r="G17" s="45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12" workbookViewId="0">
      <selection activeCell="A5" sqref="A5:F3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8" t="s">
        <v>107</v>
      </c>
      <c r="B1" s="38"/>
      <c r="C1" s="38"/>
      <c r="D1" s="38"/>
      <c r="E1" s="38"/>
      <c r="F1" s="38"/>
    </row>
    <row r="2" ht="43.8" customHeight="1" spans="1:6">
      <c r="A2" s="39" t="s">
        <v>108</v>
      </c>
      <c r="B2" s="39"/>
      <c r="C2" s="39"/>
      <c r="D2" s="39"/>
      <c r="E2" s="39"/>
      <c r="F2" s="39"/>
    </row>
    <row r="3" ht="14.25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6">
      <c r="A5" s="7" t="s">
        <v>5</v>
      </c>
      <c r="B5" s="7" t="s">
        <v>6</v>
      </c>
      <c r="C5" s="7" t="s">
        <v>7</v>
      </c>
      <c r="D5" s="7" t="s">
        <v>8</v>
      </c>
      <c r="E5" s="7" t="s">
        <v>6</v>
      </c>
      <c r="F5" s="7" t="s">
        <v>7</v>
      </c>
    </row>
    <row r="6" ht="14.25" customHeight="1" spans="1:6">
      <c r="A6" s="8" t="s">
        <v>109</v>
      </c>
      <c r="B6" s="20">
        <v>307.676536</v>
      </c>
      <c r="C6" s="20">
        <v>307.676536</v>
      </c>
      <c r="D6" s="8" t="s">
        <v>110</v>
      </c>
      <c r="E6" s="20">
        <v>307.676536</v>
      </c>
      <c r="F6" s="20">
        <v>307.676536</v>
      </c>
    </row>
    <row r="7" ht="14.25" customHeight="1" spans="1:6">
      <c r="A7" s="8" t="s">
        <v>111</v>
      </c>
      <c r="B7" s="20">
        <v>197.676536</v>
      </c>
      <c r="C7" s="20">
        <v>197.676536</v>
      </c>
      <c r="D7" s="8" t="s">
        <v>10</v>
      </c>
      <c r="E7" s="20">
        <v>0</v>
      </c>
      <c r="F7" s="20">
        <v>0</v>
      </c>
    </row>
    <row r="8" ht="14.25" customHeight="1" spans="1:6">
      <c r="A8" s="8" t="s">
        <v>112</v>
      </c>
      <c r="B8" s="20">
        <v>110</v>
      </c>
      <c r="C8" s="20">
        <v>110</v>
      </c>
      <c r="D8" s="8" t="s">
        <v>12</v>
      </c>
      <c r="E8" s="20">
        <v>0</v>
      </c>
      <c r="F8" s="20">
        <v>0</v>
      </c>
    </row>
    <row r="9" ht="14.25" customHeight="1" spans="1:6">
      <c r="A9" s="8" t="s">
        <v>113</v>
      </c>
      <c r="B9" s="20">
        <v>0</v>
      </c>
      <c r="C9" s="20">
        <v>0</v>
      </c>
      <c r="D9" s="8" t="s">
        <v>14</v>
      </c>
      <c r="E9" s="20">
        <v>0</v>
      </c>
      <c r="F9" s="20">
        <v>0</v>
      </c>
    </row>
    <row r="10" ht="14.25" customHeight="1" spans="1:6">
      <c r="A10" s="8"/>
      <c r="B10" s="6"/>
      <c r="C10" s="6"/>
      <c r="D10" s="8" t="s">
        <v>16</v>
      </c>
      <c r="E10" s="20">
        <v>0</v>
      </c>
      <c r="F10" s="20">
        <v>0</v>
      </c>
    </row>
    <row r="11" ht="14.25" customHeight="1" spans="1:6">
      <c r="A11" s="8"/>
      <c r="B11" s="6"/>
      <c r="C11" s="6"/>
      <c r="D11" s="8" t="s">
        <v>18</v>
      </c>
      <c r="E11" s="20">
        <v>0</v>
      </c>
      <c r="F11" s="20">
        <v>0</v>
      </c>
    </row>
    <row r="12" ht="14.25" customHeight="1" spans="1:6">
      <c r="A12" s="8"/>
      <c r="B12" s="6"/>
      <c r="C12" s="6"/>
      <c r="D12" s="8" t="s">
        <v>20</v>
      </c>
      <c r="E12" s="20">
        <v>0</v>
      </c>
      <c r="F12" s="20">
        <v>0</v>
      </c>
    </row>
    <row r="13" ht="14.25" customHeight="1" spans="1:6">
      <c r="A13" s="8"/>
      <c r="B13" s="6"/>
      <c r="C13" s="6"/>
      <c r="D13" s="8" t="s">
        <v>22</v>
      </c>
      <c r="E13" s="20">
        <v>0</v>
      </c>
      <c r="F13" s="20">
        <v>0</v>
      </c>
    </row>
    <row r="14" ht="14.25" customHeight="1" spans="1:6">
      <c r="A14" s="8"/>
      <c r="B14" s="6"/>
      <c r="C14" s="6"/>
      <c r="D14" s="8" t="s">
        <v>24</v>
      </c>
      <c r="E14" s="20">
        <v>10.377632</v>
      </c>
      <c r="F14" s="20">
        <v>10.377632</v>
      </c>
    </row>
    <row r="15" ht="14.25" customHeight="1" spans="1:6">
      <c r="A15" s="8"/>
      <c r="B15" s="6"/>
      <c r="C15" s="6"/>
      <c r="D15" s="8" t="s">
        <v>26</v>
      </c>
      <c r="E15" s="20">
        <v>0</v>
      </c>
      <c r="F15" s="20">
        <v>0</v>
      </c>
    </row>
    <row r="16" ht="14.25" customHeight="1" spans="1:6">
      <c r="A16" s="8"/>
      <c r="B16" s="6"/>
      <c r="C16" s="6"/>
      <c r="D16" s="8" t="s">
        <v>28</v>
      </c>
      <c r="E16" s="20">
        <v>0</v>
      </c>
      <c r="F16" s="20">
        <v>0</v>
      </c>
    </row>
    <row r="17" ht="14.25" customHeight="1" spans="1:6">
      <c r="A17" s="8"/>
      <c r="B17" s="6"/>
      <c r="C17" s="6"/>
      <c r="D17" s="8" t="s">
        <v>30</v>
      </c>
      <c r="E17" s="20">
        <v>0</v>
      </c>
      <c r="F17" s="20">
        <v>0</v>
      </c>
    </row>
    <row r="18" ht="14.25" customHeight="1" spans="1:6">
      <c r="A18" s="8"/>
      <c r="B18" s="6"/>
      <c r="C18" s="6"/>
      <c r="D18" s="8" t="s">
        <v>31</v>
      </c>
      <c r="E18" s="20">
        <v>289.357424</v>
      </c>
      <c r="F18" s="20">
        <v>289.357424</v>
      </c>
    </row>
    <row r="19" ht="14.25" customHeight="1" spans="1:6">
      <c r="A19" s="8"/>
      <c r="B19" s="6"/>
      <c r="C19" s="6"/>
      <c r="D19" s="8" t="s">
        <v>32</v>
      </c>
      <c r="E19" s="20">
        <v>0</v>
      </c>
      <c r="F19" s="20">
        <v>0</v>
      </c>
    </row>
    <row r="20" ht="14.25" customHeight="1" spans="1:6">
      <c r="A20" s="8"/>
      <c r="B20" s="6"/>
      <c r="C20" s="6"/>
      <c r="D20" s="8" t="s">
        <v>33</v>
      </c>
      <c r="E20" s="20">
        <v>0</v>
      </c>
      <c r="F20" s="20">
        <v>0</v>
      </c>
    </row>
    <row r="21" ht="14.25" customHeight="1" spans="1:6">
      <c r="A21" s="8"/>
      <c r="B21" s="6"/>
      <c r="C21" s="6"/>
      <c r="D21" s="8" t="s">
        <v>34</v>
      </c>
      <c r="E21" s="20">
        <v>0</v>
      </c>
      <c r="F21" s="20">
        <v>0</v>
      </c>
    </row>
    <row r="22" ht="14.25" customHeight="1" spans="1:6">
      <c r="A22" s="8"/>
      <c r="B22" s="6"/>
      <c r="C22" s="6"/>
      <c r="D22" s="8" t="s">
        <v>35</v>
      </c>
      <c r="E22" s="20">
        <v>0</v>
      </c>
      <c r="F22" s="20">
        <v>0</v>
      </c>
    </row>
    <row r="23" ht="14.25" customHeight="1" spans="1:6">
      <c r="A23" s="8"/>
      <c r="B23" s="6"/>
      <c r="C23" s="6"/>
      <c r="D23" s="8" t="s">
        <v>36</v>
      </c>
      <c r="E23" s="20">
        <v>0</v>
      </c>
      <c r="F23" s="20">
        <v>0</v>
      </c>
    </row>
    <row r="24" ht="14.25" customHeight="1" spans="1:6">
      <c r="A24" s="8"/>
      <c r="B24" s="6"/>
      <c r="C24" s="6"/>
      <c r="D24" s="8" t="s">
        <v>37</v>
      </c>
      <c r="E24" s="20">
        <v>0</v>
      </c>
      <c r="F24" s="20">
        <v>0</v>
      </c>
    </row>
    <row r="25" ht="14.25" customHeight="1" spans="1:6">
      <c r="A25" s="8"/>
      <c r="B25" s="6"/>
      <c r="C25" s="6"/>
      <c r="D25" s="8" t="s">
        <v>38</v>
      </c>
      <c r="E25" s="20">
        <v>0</v>
      </c>
      <c r="F25" s="20">
        <v>0</v>
      </c>
    </row>
    <row r="26" ht="14.25" customHeight="1" spans="1:6">
      <c r="A26" s="8"/>
      <c r="B26" s="6"/>
      <c r="C26" s="6"/>
      <c r="D26" s="8" t="s">
        <v>39</v>
      </c>
      <c r="E26" s="20">
        <v>7.94148</v>
      </c>
      <c r="F26" s="20">
        <v>7.94148</v>
      </c>
    </row>
    <row r="27" ht="14.25" customHeight="1" spans="1:6">
      <c r="A27" s="8"/>
      <c r="B27" s="6"/>
      <c r="C27" s="6"/>
      <c r="D27" s="8" t="s">
        <v>40</v>
      </c>
      <c r="E27" s="20">
        <v>0</v>
      </c>
      <c r="F27" s="20">
        <v>0</v>
      </c>
    </row>
    <row r="28" ht="14.25" customHeight="1" spans="1:6">
      <c r="A28" s="8"/>
      <c r="B28" s="6"/>
      <c r="C28" s="6"/>
      <c r="D28" s="8" t="s">
        <v>41</v>
      </c>
      <c r="E28" s="20">
        <v>0</v>
      </c>
      <c r="F28" s="20">
        <v>0</v>
      </c>
    </row>
    <row r="29" ht="14.25" customHeight="1" spans="1:6">
      <c r="A29" s="8"/>
      <c r="B29" s="6"/>
      <c r="C29" s="6"/>
      <c r="D29" s="8" t="s">
        <v>42</v>
      </c>
      <c r="E29" s="20">
        <v>0</v>
      </c>
      <c r="F29" s="20">
        <v>0</v>
      </c>
    </row>
    <row r="30" ht="14.25" customHeight="1" spans="1:6">
      <c r="A30" s="8"/>
      <c r="B30" s="6"/>
      <c r="C30" s="6"/>
      <c r="D30" s="8" t="s">
        <v>43</v>
      </c>
      <c r="E30" s="20">
        <v>0</v>
      </c>
      <c r="F30" s="20">
        <v>0</v>
      </c>
    </row>
    <row r="31" ht="14.25" customHeight="1" spans="1:6">
      <c r="A31" s="8"/>
      <c r="B31" s="6"/>
      <c r="C31" s="6"/>
      <c r="D31" s="8" t="s">
        <v>44</v>
      </c>
      <c r="E31" s="20"/>
      <c r="F31" s="41"/>
    </row>
    <row r="32" ht="14.25" customHeight="1" spans="1:6">
      <c r="A32" s="8"/>
      <c r="B32" s="6"/>
      <c r="C32" s="6"/>
      <c r="D32" s="8" t="s">
        <v>45</v>
      </c>
      <c r="E32" s="20">
        <v>0</v>
      </c>
      <c r="F32" s="20">
        <v>0</v>
      </c>
    </row>
    <row r="33" ht="14.25" customHeight="1" spans="1:6">
      <c r="A33" s="8"/>
      <c r="B33" s="6"/>
      <c r="C33" s="6"/>
      <c r="D33" s="8" t="s">
        <v>46</v>
      </c>
      <c r="E33" s="20">
        <v>0</v>
      </c>
      <c r="F33" s="20">
        <v>0</v>
      </c>
    </row>
    <row r="34" ht="14.25" customHeight="1" spans="1:6">
      <c r="A34" s="8"/>
      <c r="B34" s="6"/>
      <c r="C34" s="6"/>
      <c r="D34" s="8" t="s">
        <v>48</v>
      </c>
      <c r="E34" s="20">
        <v>0</v>
      </c>
      <c r="F34" s="20">
        <v>0</v>
      </c>
    </row>
    <row r="35" ht="14.25" customHeight="1" spans="1:6">
      <c r="A35" s="8"/>
      <c r="B35" s="6"/>
      <c r="C35" s="6"/>
      <c r="D35" s="8" t="s">
        <v>50</v>
      </c>
      <c r="E35" s="20">
        <v>0</v>
      </c>
      <c r="F35" s="20">
        <v>0</v>
      </c>
    </row>
    <row r="36" ht="14.25" customHeight="1" spans="1:6">
      <c r="A36" s="8"/>
      <c r="B36" s="6"/>
      <c r="C36" s="6"/>
      <c r="D36" s="8" t="s">
        <v>51</v>
      </c>
      <c r="E36" s="20">
        <v>0</v>
      </c>
      <c r="F36" s="20">
        <v>0</v>
      </c>
    </row>
    <row r="37" ht="14.25" customHeight="1" spans="1:6">
      <c r="A37" s="8"/>
      <c r="B37" s="6"/>
      <c r="C37" s="6"/>
      <c r="D37" s="8" t="s">
        <v>114</v>
      </c>
      <c r="E37" s="20"/>
      <c r="F37" s="20"/>
    </row>
    <row r="38" spans="1:6">
      <c r="A38" s="8" t="s">
        <v>115</v>
      </c>
      <c r="B38" s="20">
        <v>307.676536</v>
      </c>
      <c r="C38" s="20">
        <v>307.676536</v>
      </c>
      <c r="D38" s="8" t="s">
        <v>116</v>
      </c>
      <c r="E38" s="20">
        <v>307.676536</v>
      </c>
      <c r="F38" s="20">
        <v>307.676536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9" sqref="C9"/>
    </sheetView>
  </sheetViews>
  <sheetFormatPr defaultColWidth="10" defaultRowHeight="13.5" outlineLevelCol="7"/>
  <cols>
    <col min="1" max="1" width="15.3333333333333" style="22" customWidth="1"/>
    <col min="2" max="2" width="26.8833333333333" style="22" customWidth="1"/>
    <col min="3" max="3" width="19.1083333333333" style="22" customWidth="1"/>
    <col min="4" max="4" width="9.775" style="22" customWidth="1"/>
    <col min="5" max="5" width="18" style="22" customWidth="1"/>
    <col min="6" max="6" width="14.5583333333333" style="22" customWidth="1"/>
    <col min="7" max="7" width="15.1083333333333" style="22" customWidth="1"/>
    <col min="8" max="8" width="30.8833333333333" style="22" customWidth="1"/>
    <col min="9" max="16379" width="10" style="22"/>
  </cols>
  <sheetData>
    <row r="1" s="22" customFormat="1" ht="61.8" customHeight="1" spans="1:8">
      <c r="A1" s="18" t="s">
        <v>117</v>
      </c>
      <c r="B1" s="18"/>
      <c r="C1" s="18"/>
      <c r="D1" s="18"/>
      <c r="E1" s="18"/>
      <c r="F1" s="18"/>
      <c r="G1" s="18"/>
      <c r="H1" s="18"/>
    </row>
    <row r="2" s="22" customFormat="1" ht="37.8" customHeight="1" spans="1:8">
      <c r="A2" s="8" t="s">
        <v>118</v>
      </c>
      <c r="B2" s="8"/>
      <c r="C2" s="8"/>
      <c r="D2" s="8"/>
      <c r="E2" s="8"/>
      <c r="F2" s="8"/>
      <c r="G2" s="8"/>
      <c r="H2" s="8"/>
    </row>
    <row r="3" s="22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22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22" customFormat="1" ht="14.25" customHeight="1" spans="1:8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22" customFormat="1" ht="22.65" customHeight="1" spans="1:8">
      <c r="A6" s="33" t="s">
        <v>83</v>
      </c>
      <c r="B6" s="33"/>
      <c r="C6" s="34">
        <v>197.676536</v>
      </c>
      <c r="D6" s="34">
        <v>197.676536</v>
      </c>
      <c r="E6" s="34">
        <v>114.466664</v>
      </c>
      <c r="F6" s="34">
        <v>89.959341</v>
      </c>
      <c r="G6" s="34">
        <v>24.507323</v>
      </c>
      <c r="H6" s="34">
        <v>83.209872</v>
      </c>
    </row>
    <row r="7" s="22" customFormat="1" ht="22.65" customHeight="1" spans="1:8">
      <c r="A7" s="35" t="s">
        <v>84</v>
      </c>
      <c r="B7" s="35" t="s">
        <v>85</v>
      </c>
      <c r="C7" s="36">
        <v>10.377632</v>
      </c>
      <c r="D7" s="36">
        <v>10.377632</v>
      </c>
      <c r="E7" s="36">
        <v>10.377632</v>
      </c>
      <c r="F7" s="36">
        <v>10.377632</v>
      </c>
      <c r="G7" s="36">
        <v>0</v>
      </c>
      <c r="H7" s="36">
        <v>0</v>
      </c>
    </row>
    <row r="8" s="22" customFormat="1" ht="22.65" customHeight="1" spans="1:8">
      <c r="A8" s="35" t="s">
        <v>86</v>
      </c>
      <c r="B8" s="35" t="s">
        <v>87</v>
      </c>
      <c r="C8" s="36">
        <v>10.377632</v>
      </c>
      <c r="D8" s="36">
        <v>10.377632</v>
      </c>
      <c r="E8" s="36">
        <v>10.377632</v>
      </c>
      <c r="F8" s="36">
        <v>10.377632</v>
      </c>
      <c r="G8" s="36">
        <v>0</v>
      </c>
      <c r="H8" s="36">
        <v>0</v>
      </c>
    </row>
    <row r="9" s="22" customFormat="1" ht="14.25" customHeight="1" spans="1:8">
      <c r="A9" s="37" t="s">
        <v>88</v>
      </c>
      <c r="B9" s="37" t="s">
        <v>89</v>
      </c>
      <c r="C9" s="36">
        <v>10.377632</v>
      </c>
      <c r="D9" s="36">
        <v>10.377632</v>
      </c>
      <c r="E9" s="36">
        <v>10.377632</v>
      </c>
      <c r="F9" s="36">
        <v>10.377632</v>
      </c>
      <c r="G9" s="36">
        <v>0</v>
      </c>
      <c r="H9" s="36">
        <v>0</v>
      </c>
    </row>
    <row r="10" s="22" customFormat="1" ht="14.25" customHeight="1" spans="1:8">
      <c r="A10" s="37" t="s">
        <v>90</v>
      </c>
      <c r="B10" s="37" t="s">
        <v>91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="22" customFormat="1" ht="14.25" customHeight="1" spans="1:8">
      <c r="A11" s="35" t="s">
        <v>92</v>
      </c>
      <c r="B11" s="35" t="s">
        <v>93</v>
      </c>
      <c r="C11" s="36">
        <v>179.357424</v>
      </c>
      <c r="D11" s="36">
        <v>179.357424</v>
      </c>
      <c r="E11" s="36">
        <v>96.147552</v>
      </c>
      <c r="F11" s="36">
        <v>71.640229</v>
      </c>
      <c r="G11" s="36">
        <v>24.507323</v>
      </c>
      <c r="H11" s="36">
        <v>83.209872</v>
      </c>
    </row>
    <row r="12" s="22" customFormat="1" ht="14.25" customHeight="1" spans="1:8">
      <c r="A12" s="35" t="s">
        <v>94</v>
      </c>
      <c r="B12" s="35" t="s">
        <v>95</v>
      </c>
      <c r="C12" s="36">
        <v>179.357424</v>
      </c>
      <c r="D12" s="36">
        <v>179.357424</v>
      </c>
      <c r="E12" s="36">
        <v>96.147552</v>
      </c>
      <c r="F12" s="36">
        <v>71.640229</v>
      </c>
      <c r="G12" s="36">
        <v>24.507323</v>
      </c>
      <c r="H12" s="36">
        <v>83.209872</v>
      </c>
    </row>
    <row r="13" s="22" customFormat="1" ht="22.65" customHeight="1" spans="1:8">
      <c r="A13" s="37" t="s">
        <v>96</v>
      </c>
      <c r="B13" s="37" t="s">
        <v>95</v>
      </c>
      <c r="C13" s="36">
        <v>179.357424</v>
      </c>
      <c r="D13" s="36">
        <v>179.357424</v>
      </c>
      <c r="E13" s="36">
        <v>96.147552</v>
      </c>
      <c r="F13" s="36">
        <v>71.640229</v>
      </c>
      <c r="G13" s="36">
        <v>24.507323</v>
      </c>
      <c r="H13" s="36">
        <v>83.209872</v>
      </c>
    </row>
    <row r="14" s="22" customFormat="1" ht="14.25" customHeight="1" spans="1:8">
      <c r="A14" s="35" t="s">
        <v>101</v>
      </c>
      <c r="B14" s="35" t="s">
        <v>102</v>
      </c>
      <c r="C14" s="36">
        <v>7.94148</v>
      </c>
      <c r="D14" s="36">
        <v>7.94148</v>
      </c>
      <c r="E14" s="36">
        <v>7.94148</v>
      </c>
      <c r="F14" s="36">
        <v>7.94148</v>
      </c>
      <c r="G14" s="36">
        <v>0</v>
      </c>
      <c r="H14" s="36">
        <v>0</v>
      </c>
    </row>
    <row r="15" s="22" customFormat="1" ht="14.25" customHeight="1" spans="1:8">
      <c r="A15" s="35" t="s">
        <v>103</v>
      </c>
      <c r="B15" s="35" t="s">
        <v>104</v>
      </c>
      <c r="C15" s="36">
        <v>7.94148</v>
      </c>
      <c r="D15" s="36">
        <v>7.94148</v>
      </c>
      <c r="E15" s="36">
        <v>7.94148</v>
      </c>
      <c r="F15" s="36">
        <v>7.94148</v>
      </c>
      <c r="G15" s="36">
        <v>0</v>
      </c>
      <c r="H15" s="36">
        <v>0</v>
      </c>
    </row>
    <row r="16" s="22" customFormat="1" ht="14.25" customHeight="1" spans="1:8">
      <c r="A16" s="37" t="s">
        <v>105</v>
      </c>
      <c r="B16" s="37" t="s">
        <v>106</v>
      </c>
      <c r="C16" s="36">
        <v>7.94148</v>
      </c>
      <c r="D16" s="36">
        <v>7.94148</v>
      </c>
      <c r="E16" s="36">
        <v>7.94148</v>
      </c>
      <c r="F16" s="36">
        <v>7.94148</v>
      </c>
      <c r="G16" s="36">
        <v>0</v>
      </c>
      <c r="H16" s="36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39" sqref="C39"/>
    </sheetView>
  </sheetViews>
  <sheetFormatPr defaultColWidth="10" defaultRowHeight="13.5" outlineLevelCol="5"/>
  <cols>
    <col min="1" max="1" width="16.3333333333333" style="22" customWidth="1"/>
    <col min="2" max="2" width="27.5583333333333" style="22" customWidth="1"/>
    <col min="3" max="3" width="18.4416666666667" style="22" customWidth="1"/>
    <col min="4" max="4" width="16.4416666666667" style="22" customWidth="1"/>
    <col min="5" max="6" width="18.4416666666667" style="22" customWidth="1"/>
    <col min="7" max="16384" width="10" style="22"/>
  </cols>
  <sheetData>
    <row r="1" ht="52.8" customHeight="1" spans="1:6">
      <c r="A1" s="23" t="s">
        <v>121</v>
      </c>
      <c r="B1" s="23"/>
      <c r="C1" s="23"/>
      <c r="D1" s="23"/>
      <c r="E1" s="23"/>
      <c r="F1" s="23"/>
    </row>
    <row r="2" ht="35.4" customHeight="1" spans="1:6">
      <c r="A2" s="3" t="s">
        <v>122</v>
      </c>
      <c r="B2" s="3"/>
      <c r="C2" s="3"/>
      <c r="D2" s="3"/>
      <c r="E2" s="3"/>
      <c r="F2" s="3"/>
    </row>
    <row r="3" ht="14.25" customHeight="1" spans="1:6">
      <c r="A3" s="5" t="s">
        <v>77</v>
      </c>
      <c r="B3" s="5" t="s">
        <v>123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12" t="s">
        <v>61</v>
      </c>
      <c r="B5" s="12"/>
      <c r="C5" s="6">
        <v>114.466664</v>
      </c>
      <c r="D5" s="6">
        <v>114.466664</v>
      </c>
      <c r="E5" s="6">
        <v>89.959341</v>
      </c>
      <c r="F5" s="6">
        <v>24.507323</v>
      </c>
    </row>
    <row r="6" ht="14.25" customHeight="1" spans="1:6">
      <c r="A6" s="31" t="s">
        <v>124</v>
      </c>
      <c r="B6" s="31" t="s">
        <v>125</v>
      </c>
      <c r="C6" s="32">
        <v>89.959341</v>
      </c>
      <c r="D6" s="32">
        <v>89.959341</v>
      </c>
      <c r="E6" s="32">
        <v>89.959341</v>
      </c>
      <c r="F6" s="32">
        <v>0</v>
      </c>
    </row>
    <row r="7" ht="14.25" customHeight="1" spans="1:6">
      <c r="A7" s="7" t="s">
        <v>126</v>
      </c>
      <c r="B7" s="7" t="s">
        <v>127</v>
      </c>
      <c r="C7" s="6">
        <v>39.7608</v>
      </c>
      <c r="D7" s="6">
        <v>39.7608</v>
      </c>
      <c r="E7" s="6">
        <v>39.7608</v>
      </c>
      <c r="F7" s="6">
        <v>0</v>
      </c>
    </row>
    <row r="8" ht="14.25" customHeight="1" spans="1:6">
      <c r="A8" s="7" t="s">
        <v>128</v>
      </c>
      <c r="B8" s="7" t="s">
        <v>129</v>
      </c>
      <c r="C8" s="6">
        <v>1.3188</v>
      </c>
      <c r="D8" s="6">
        <v>1.3188</v>
      </c>
      <c r="E8" s="6">
        <v>1.3188</v>
      </c>
      <c r="F8" s="6">
        <v>0</v>
      </c>
    </row>
    <row r="9" ht="14.25" customHeight="1" spans="1:6">
      <c r="A9" s="7" t="s">
        <v>130</v>
      </c>
      <c r="B9" s="7" t="s">
        <v>131</v>
      </c>
      <c r="C9" s="6">
        <v>3.3134</v>
      </c>
      <c r="D9" s="6">
        <v>3.3134</v>
      </c>
      <c r="E9" s="6">
        <v>3.3134</v>
      </c>
      <c r="F9" s="6">
        <v>0</v>
      </c>
    </row>
    <row r="10" ht="14.25" customHeight="1" spans="1:6">
      <c r="A10" s="7" t="s">
        <v>132</v>
      </c>
      <c r="B10" s="7" t="s">
        <v>133</v>
      </c>
      <c r="C10" s="6">
        <v>0</v>
      </c>
      <c r="D10" s="6">
        <v>0</v>
      </c>
      <c r="E10" s="6">
        <v>0</v>
      </c>
      <c r="F10" s="6">
        <v>0</v>
      </c>
    </row>
    <row r="11" ht="14.25" customHeight="1" spans="1:6">
      <c r="A11" s="7" t="s">
        <v>134</v>
      </c>
      <c r="B11" s="7" t="s">
        <v>135</v>
      </c>
      <c r="C11" s="6">
        <v>21.786</v>
      </c>
      <c r="D11" s="6">
        <v>21.786</v>
      </c>
      <c r="E11" s="6">
        <v>21.786</v>
      </c>
      <c r="F11" s="6">
        <v>0</v>
      </c>
    </row>
    <row r="12" ht="14.25" customHeight="1" spans="1:6">
      <c r="A12" s="7" t="s">
        <v>136</v>
      </c>
      <c r="B12" s="7" t="s">
        <v>137</v>
      </c>
      <c r="C12" s="6">
        <v>10.377632</v>
      </c>
      <c r="D12" s="6">
        <v>10.377632</v>
      </c>
      <c r="E12" s="6">
        <v>10.377632</v>
      </c>
      <c r="F12" s="6">
        <v>0</v>
      </c>
    </row>
    <row r="13" ht="14.25" customHeight="1" spans="1:6">
      <c r="A13" s="7" t="s">
        <v>138</v>
      </c>
      <c r="B13" s="7" t="s">
        <v>139</v>
      </c>
      <c r="C13" s="6">
        <v>0</v>
      </c>
      <c r="D13" s="6">
        <v>0</v>
      </c>
      <c r="E13" s="6">
        <v>0</v>
      </c>
      <c r="F13" s="6">
        <v>0</v>
      </c>
    </row>
    <row r="14" ht="14.25" customHeight="1" spans="1:6">
      <c r="A14" s="7" t="s">
        <v>140</v>
      </c>
      <c r="B14" s="7" t="s">
        <v>141</v>
      </c>
      <c r="C14" s="6">
        <v>4.799655</v>
      </c>
      <c r="D14" s="6">
        <v>4.799655</v>
      </c>
      <c r="E14" s="6">
        <v>4.799655</v>
      </c>
      <c r="F14" s="6">
        <v>0</v>
      </c>
    </row>
    <row r="15" ht="14.25" customHeight="1" spans="1:6">
      <c r="A15" s="7" t="s">
        <v>142</v>
      </c>
      <c r="B15" s="7" t="s">
        <v>143</v>
      </c>
      <c r="C15" s="6">
        <v>0.661574</v>
      </c>
      <c r="D15" s="6">
        <v>0.661574</v>
      </c>
      <c r="E15" s="6">
        <v>0.661574</v>
      </c>
      <c r="F15" s="6">
        <v>0</v>
      </c>
    </row>
    <row r="16" ht="14.25" customHeight="1" spans="1:6">
      <c r="A16" s="7" t="s">
        <v>144</v>
      </c>
      <c r="B16" s="7" t="s">
        <v>106</v>
      </c>
      <c r="C16" s="6">
        <v>7.94148</v>
      </c>
      <c r="D16" s="6">
        <v>7.94148</v>
      </c>
      <c r="E16" s="6">
        <v>7.94148</v>
      </c>
      <c r="F16" s="6">
        <v>0</v>
      </c>
    </row>
    <row r="17" ht="14.25" customHeight="1" spans="1:6">
      <c r="A17" s="31" t="s">
        <v>145</v>
      </c>
      <c r="B17" s="31" t="s">
        <v>146</v>
      </c>
      <c r="C17" s="32">
        <v>24.507323</v>
      </c>
      <c r="D17" s="32">
        <v>24.507323</v>
      </c>
      <c r="E17" s="32">
        <v>0</v>
      </c>
      <c r="F17" s="32">
        <v>24.507323</v>
      </c>
    </row>
    <row r="18" ht="14.25" customHeight="1" spans="1:6">
      <c r="A18" s="7" t="s">
        <v>147</v>
      </c>
      <c r="B18" s="7" t="s">
        <v>148</v>
      </c>
      <c r="C18" s="6">
        <v>1.92</v>
      </c>
      <c r="D18" s="6">
        <v>1.92</v>
      </c>
      <c r="E18" s="6">
        <v>0</v>
      </c>
      <c r="F18" s="6">
        <v>1.92</v>
      </c>
    </row>
    <row r="19" ht="14.25" customHeight="1" spans="1:6">
      <c r="A19" s="7" t="s">
        <v>149</v>
      </c>
      <c r="B19" s="7" t="s">
        <v>150</v>
      </c>
      <c r="C19" s="6">
        <v>0</v>
      </c>
      <c r="D19" s="6">
        <v>0</v>
      </c>
      <c r="E19" s="6">
        <v>0</v>
      </c>
      <c r="F19" s="6">
        <v>0</v>
      </c>
    </row>
    <row r="20" ht="14.25" customHeight="1" spans="1:6">
      <c r="A20" s="7" t="s">
        <v>151</v>
      </c>
      <c r="B20" s="7" t="s">
        <v>152</v>
      </c>
      <c r="C20" s="6">
        <v>0</v>
      </c>
      <c r="D20" s="6">
        <v>0</v>
      </c>
      <c r="E20" s="6">
        <v>0</v>
      </c>
      <c r="F20" s="6">
        <v>0</v>
      </c>
    </row>
    <row r="21" ht="14.25" customHeight="1" spans="1:6">
      <c r="A21" s="7" t="s">
        <v>153</v>
      </c>
      <c r="B21" s="7" t="s">
        <v>154</v>
      </c>
      <c r="C21" s="6">
        <v>0.581237</v>
      </c>
      <c r="D21" s="6">
        <v>0.581237</v>
      </c>
      <c r="E21" s="6">
        <v>0</v>
      </c>
      <c r="F21" s="6">
        <v>0.581237</v>
      </c>
    </row>
    <row r="22" ht="14.25" customHeight="1" spans="1:6">
      <c r="A22" s="7" t="s">
        <v>155</v>
      </c>
      <c r="B22" s="7" t="s">
        <v>156</v>
      </c>
      <c r="C22" s="6">
        <v>2</v>
      </c>
      <c r="D22" s="6">
        <v>2</v>
      </c>
      <c r="E22" s="6">
        <v>0</v>
      </c>
      <c r="F22" s="6">
        <v>2</v>
      </c>
    </row>
    <row r="23" ht="14.25" customHeight="1" spans="1:6">
      <c r="A23" s="7" t="s">
        <v>157</v>
      </c>
      <c r="B23" s="7" t="s">
        <v>158</v>
      </c>
      <c r="C23" s="6">
        <v>0.45</v>
      </c>
      <c r="D23" s="6">
        <v>0.45</v>
      </c>
      <c r="E23" s="6">
        <v>0</v>
      </c>
      <c r="F23" s="6">
        <v>0.45</v>
      </c>
    </row>
    <row r="24" ht="14.25" customHeight="1" spans="1:6">
      <c r="A24" s="7" t="s">
        <v>159</v>
      </c>
      <c r="B24" s="7" t="s">
        <v>160</v>
      </c>
      <c r="C24" s="6">
        <v>0</v>
      </c>
      <c r="D24" s="6">
        <v>0</v>
      </c>
      <c r="E24" s="6">
        <v>0</v>
      </c>
      <c r="F24" s="6">
        <v>0</v>
      </c>
    </row>
    <row r="25" ht="14.25" customHeight="1" spans="1:6">
      <c r="A25" s="7" t="s">
        <v>161</v>
      </c>
      <c r="B25" s="7" t="s">
        <v>162</v>
      </c>
      <c r="C25" s="6">
        <v>0</v>
      </c>
      <c r="D25" s="6">
        <v>0</v>
      </c>
      <c r="E25" s="6">
        <v>0</v>
      </c>
      <c r="F25" s="6">
        <v>0</v>
      </c>
    </row>
    <row r="26" ht="14.25" customHeight="1" spans="1:6">
      <c r="A26" s="7" t="s">
        <v>163</v>
      </c>
      <c r="B26" s="7" t="s">
        <v>164</v>
      </c>
      <c r="C26" s="6">
        <v>0</v>
      </c>
      <c r="D26" s="6">
        <v>0</v>
      </c>
      <c r="E26" s="6">
        <v>0</v>
      </c>
      <c r="F26" s="6">
        <v>0</v>
      </c>
    </row>
    <row r="27" ht="14.25" customHeight="1" spans="1:6">
      <c r="A27" s="7" t="s">
        <v>165</v>
      </c>
      <c r="B27" s="7" t="s">
        <v>166</v>
      </c>
      <c r="C27" s="6">
        <v>0</v>
      </c>
      <c r="D27" s="6">
        <v>0</v>
      </c>
      <c r="E27" s="6">
        <v>0</v>
      </c>
      <c r="F27" s="6">
        <v>0</v>
      </c>
    </row>
    <row r="28" ht="14.25" customHeight="1" spans="1:6">
      <c r="A28" s="7" t="s">
        <v>167</v>
      </c>
      <c r="B28" s="7" t="s">
        <v>168</v>
      </c>
      <c r="C28" s="6">
        <v>0</v>
      </c>
      <c r="D28" s="6">
        <v>0</v>
      </c>
      <c r="E28" s="6">
        <v>0</v>
      </c>
      <c r="F28" s="6">
        <v>0</v>
      </c>
    </row>
    <row r="29" ht="14.25" customHeight="1" spans="1:6">
      <c r="A29" s="7" t="s">
        <v>169</v>
      </c>
      <c r="B29" s="7" t="s">
        <v>170</v>
      </c>
      <c r="C29" s="6">
        <v>0</v>
      </c>
      <c r="D29" s="6">
        <v>0</v>
      </c>
      <c r="E29" s="6">
        <v>0</v>
      </c>
      <c r="F29" s="6">
        <v>0</v>
      </c>
    </row>
    <row r="30" ht="14.25" customHeight="1" spans="1:6">
      <c r="A30" s="7" t="s">
        <v>171</v>
      </c>
      <c r="B30" s="7" t="s">
        <v>172</v>
      </c>
      <c r="C30" s="6">
        <v>0</v>
      </c>
      <c r="D30" s="6">
        <v>0</v>
      </c>
      <c r="E30" s="6">
        <v>0</v>
      </c>
      <c r="F30" s="6">
        <v>0</v>
      </c>
    </row>
    <row r="31" ht="14.25" customHeight="1" spans="1:6">
      <c r="A31" s="7" t="s">
        <v>173</v>
      </c>
      <c r="B31" s="7" t="s">
        <v>174</v>
      </c>
      <c r="C31" s="6">
        <v>0</v>
      </c>
      <c r="D31" s="6">
        <v>0</v>
      </c>
      <c r="E31" s="6">
        <v>0</v>
      </c>
      <c r="F31" s="6">
        <v>0</v>
      </c>
    </row>
    <row r="32" ht="14.25" customHeight="1" spans="1:6">
      <c r="A32" s="7" t="s">
        <v>175</v>
      </c>
      <c r="B32" s="7" t="s">
        <v>176</v>
      </c>
      <c r="C32" s="6">
        <v>0</v>
      </c>
      <c r="D32" s="6">
        <v>0</v>
      </c>
      <c r="E32" s="6">
        <v>0</v>
      </c>
      <c r="F32" s="6">
        <v>0</v>
      </c>
    </row>
    <row r="33" ht="14.25" customHeight="1" spans="1:6">
      <c r="A33" s="7" t="s">
        <v>177</v>
      </c>
      <c r="B33" s="7" t="s">
        <v>178</v>
      </c>
      <c r="C33" s="6">
        <v>0</v>
      </c>
      <c r="D33" s="6">
        <v>0</v>
      </c>
      <c r="E33" s="6">
        <v>0</v>
      </c>
      <c r="F33" s="6">
        <v>0</v>
      </c>
    </row>
    <row r="34" ht="14.25" customHeight="1" spans="1:6">
      <c r="A34" s="7" t="s">
        <v>179</v>
      </c>
      <c r="B34" s="7" t="s">
        <v>180</v>
      </c>
      <c r="C34" s="6">
        <v>0</v>
      </c>
      <c r="D34" s="6">
        <v>0</v>
      </c>
      <c r="E34" s="6">
        <v>0</v>
      </c>
      <c r="F34" s="6">
        <v>0</v>
      </c>
    </row>
    <row r="35" ht="14.25" customHeight="1" spans="1:6">
      <c r="A35" s="7" t="s">
        <v>181</v>
      </c>
      <c r="B35" s="7" t="s">
        <v>182</v>
      </c>
      <c r="C35" s="6">
        <v>0</v>
      </c>
      <c r="D35" s="6">
        <v>0</v>
      </c>
      <c r="E35" s="6">
        <v>0</v>
      </c>
      <c r="F35" s="6">
        <v>0</v>
      </c>
    </row>
    <row r="36" ht="14.25" customHeight="1" spans="1:6">
      <c r="A36" s="7" t="s">
        <v>183</v>
      </c>
      <c r="B36" s="7" t="s">
        <v>184</v>
      </c>
      <c r="C36" s="6">
        <v>0</v>
      </c>
      <c r="D36" s="6">
        <v>0</v>
      </c>
      <c r="E36" s="6">
        <v>0</v>
      </c>
      <c r="F36" s="6">
        <v>0</v>
      </c>
    </row>
    <row r="37" ht="14.25" customHeight="1" spans="1:6">
      <c r="A37" s="7" t="s">
        <v>185</v>
      </c>
      <c r="B37" s="7" t="s">
        <v>186</v>
      </c>
      <c r="C37" s="6">
        <v>0</v>
      </c>
      <c r="D37" s="6">
        <v>0</v>
      </c>
      <c r="E37" s="6">
        <v>0</v>
      </c>
      <c r="F37" s="6">
        <v>0</v>
      </c>
    </row>
    <row r="38" ht="14.25" customHeight="1" spans="1:6">
      <c r="A38" s="7" t="s">
        <v>187</v>
      </c>
      <c r="B38" s="7" t="s">
        <v>188</v>
      </c>
      <c r="C38" s="6">
        <v>1.488323</v>
      </c>
      <c r="D38" s="6">
        <v>1.488323</v>
      </c>
      <c r="E38" s="6">
        <v>0</v>
      </c>
      <c r="F38" s="6">
        <v>1.488323</v>
      </c>
    </row>
    <row r="39" ht="14.25" customHeight="1" spans="1:6">
      <c r="A39" s="7" t="s">
        <v>189</v>
      </c>
      <c r="B39" s="7" t="s">
        <v>190</v>
      </c>
      <c r="C39" s="6">
        <v>0</v>
      </c>
      <c r="D39" s="6">
        <v>0</v>
      </c>
      <c r="E39" s="6">
        <v>0</v>
      </c>
      <c r="F39" s="6">
        <v>0</v>
      </c>
    </row>
    <row r="40" ht="14.25" customHeight="1" spans="1:6">
      <c r="A40" s="7" t="s">
        <v>191</v>
      </c>
      <c r="B40" s="7" t="s">
        <v>192</v>
      </c>
      <c r="C40" s="6">
        <v>17.03</v>
      </c>
      <c r="D40" s="6">
        <v>17.03</v>
      </c>
      <c r="E40" s="6">
        <v>0</v>
      </c>
      <c r="F40" s="6">
        <v>17.03</v>
      </c>
    </row>
    <row r="41" ht="14.25" customHeight="1" spans="1:6">
      <c r="A41" s="7" t="s">
        <v>193</v>
      </c>
      <c r="B41" s="7" t="s">
        <v>194</v>
      </c>
      <c r="C41" s="6">
        <v>0</v>
      </c>
      <c r="D41" s="6">
        <v>0</v>
      </c>
      <c r="E41" s="6">
        <v>0</v>
      </c>
      <c r="F41" s="6">
        <v>0</v>
      </c>
    </row>
    <row r="42" ht="14.25" customHeight="1" spans="1:6">
      <c r="A42" s="7" t="s">
        <v>195</v>
      </c>
      <c r="B42" s="7" t="s">
        <v>196</v>
      </c>
      <c r="C42" s="6">
        <v>1.037763</v>
      </c>
      <c r="D42" s="6">
        <v>1.037763</v>
      </c>
      <c r="E42" s="6">
        <v>0</v>
      </c>
      <c r="F42" s="6">
        <v>1.037763</v>
      </c>
    </row>
    <row r="43" ht="14.25" customHeight="1" spans="1:6">
      <c r="A43" s="31" t="s">
        <v>197</v>
      </c>
      <c r="B43" s="31" t="s">
        <v>198</v>
      </c>
      <c r="C43" s="32">
        <v>0</v>
      </c>
      <c r="D43" s="32">
        <v>0</v>
      </c>
      <c r="E43" s="32">
        <v>0</v>
      </c>
      <c r="F43" s="32">
        <v>0</v>
      </c>
    </row>
    <row r="44" ht="14.25" customHeight="1" spans="1:6">
      <c r="A44" s="7" t="s">
        <v>199</v>
      </c>
      <c r="B44" s="7" t="s">
        <v>200</v>
      </c>
      <c r="C44" s="6">
        <v>0</v>
      </c>
      <c r="D44" s="6">
        <v>0</v>
      </c>
      <c r="E44" s="6">
        <v>0</v>
      </c>
      <c r="F44" s="6">
        <v>0</v>
      </c>
    </row>
    <row r="45" ht="14.25" customHeight="1" spans="1:6">
      <c r="A45" s="7" t="s">
        <v>201</v>
      </c>
      <c r="B45" s="7" t="s">
        <v>202</v>
      </c>
      <c r="C45" s="6">
        <v>0</v>
      </c>
      <c r="D45" s="6">
        <v>0</v>
      </c>
      <c r="E45" s="6">
        <v>0</v>
      </c>
      <c r="F45" s="6">
        <v>0</v>
      </c>
    </row>
    <row r="46" ht="14.25" customHeight="1" spans="1:6">
      <c r="A46" s="7" t="s">
        <v>203</v>
      </c>
      <c r="B46" s="7" t="s">
        <v>204</v>
      </c>
      <c r="C46" s="6">
        <v>0</v>
      </c>
      <c r="D46" s="6">
        <v>0</v>
      </c>
      <c r="E46" s="6">
        <v>0</v>
      </c>
      <c r="F46" s="6">
        <v>0</v>
      </c>
    </row>
    <row r="47" ht="14.25" customHeight="1" spans="1:6">
      <c r="A47" s="7" t="s">
        <v>205</v>
      </c>
      <c r="B47" s="7" t="s">
        <v>206</v>
      </c>
      <c r="C47" s="6">
        <v>0</v>
      </c>
      <c r="D47" s="6">
        <v>0</v>
      </c>
      <c r="E47" s="6">
        <v>0</v>
      </c>
      <c r="F47" s="6">
        <v>0</v>
      </c>
    </row>
    <row r="48" ht="14.25" customHeight="1" spans="1:6">
      <c r="A48" s="7" t="s">
        <v>207</v>
      </c>
      <c r="B48" s="7" t="s">
        <v>208</v>
      </c>
      <c r="C48" s="6">
        <v>0</v>
      </c>
      <c r="D48" s="6">
        <v>0</v>
      </c>
      <c r="E48" s="6">
        <v>0</v>
      </c>
      <c r="F48" s="6">
        <v>0</v>
      </c>
    </row>
    <row r="49" ht="14.25" customHeight="1" spans="1:6">
      <c r="A49" s="7" t="s">
        <v>209</v>
      </c>
      <c r="B49" s="7" t="s">
        <v>210</v>
      </c>
      <c r="C49" s="6">
        <v>0</v>
      </c>
      <c r="D49" s="6">
        <v>0</v>
      </c>
      <c r="E49" s="6">
        <v>0</v>
      </c>
      <c r="F49" s="6">
        <v>0</v>
      </c>
    </row>
    <row r="50" ht="14.25" customHeight="1" spans="1:6">
      <c r="A50" s="7" t="s">
        <v>211</v>
      </c>
      <c r="B50" s="7" t="s">
        <v>212</v>
      </c>
      <c r="C50" s="6">
        <v>0</v>
      </c>
      <c r="D50" s="6">
        <v>0</v>
      </c>
      <c r="E50" s="6">
        <v>0</v>
      </c>
      <c r="F50" s="6">
        <v>0</v>
      </c>
    </row>
    <row r="51" ht="14.25" customHeight="1" spans="1:6">
      <c r="A51" s="7" t="s">
        <v>213</v>
      </c>
      <c r="B51" s="7" t="s">
        <v>214</v>
      </c>
      <c r="C51" s="6">
        <v>0</v>
      </c>
      <c r="D51" s="6">
        <v>0</v>
      </c>
      <c r="E51" s="6">
        <v>0</v>
      </c>
      <c r="F51" s="6">
        <v>0</v>
      </c>
    </row>
    <row r="52" ht="14.25" customHeight="1" spans="1:6">
      <c r="A52" s="7" t="s">
        <v>215</v>
      </c>
      <c r="B52" s="7" t="s">
        <v>216</v>
      </c>
      <c r="C52" s="6">
        <v>0</v>
      </c>
      <c r="D52" s="6">
        <v>0</v>
      </c>
      <c r="E52" s="6">
        <v>0</v>
      </c>
      <c r="F52" s="6">
        <v>0</v>
      </c>
    </row>
    <row r="53" ht="14.25" customHeight="1" spans="1:6">
      <c r="A53" s="7" t="s">
        <v>217</v>
      </c>
      <c r="B53" s="7" t="s">
        <v>218</v>
      </c>
      <c r="C53" s="6">
        <v>0</v>
      </c>
      <c r="D53" s="6">
        <v>0</v>
      </c>
      <c r="E53" s="6">
        <v>0</v>
      </c>
      <c r="F53" s="6">
        <v>0</v>
      </c>
    </row>
    <row r="54" ht="14.25" customHeight="1" spans="1:6">
      <c r="A54" s="7" t="s">
        <v>219</v>
      </c>
      <c r="B54" s="7" t="s">
        <v>220</v>
      </c>
      <c r="C54" s="6">
        <v>0</v>
      </c>
      <c r="D54" s="6">
        <v>0</v>
      </c>
      <c r="E54" s="6">
        <v>0</v>
      </c>
      <c r="F54" s="6">
        <v>0</v>
      </c>
    </row>
    <row r="55" ht="14.25" customHeight="1" spans="1:6">
      <c r="A55" s="31" t="s">
        <v>221</v>
      </c>
      <c r="B55" s="31" t="s">
        <v>222</v>
      </c>
      <c r="C55" s="32">
        <v>0</v>
      </c>
      <c r="D55" s="32">
        <v>0</v>
      </c>
      <c r="E55" s="32">
        <v>0</v>
      </c>
      <c r="F55" s="32">
        <v>0</v>
      </c>
    </row>
    <row r="56" ht="14.25" customHeight="1" spans="1:6">
      <c r="A56" s="7" t="s">
        <v>223</v>
      </c>
      <c r="B56" s="7" t="s">
        <v>224</v>
      </c>
      <c r="C56" s="6">
        <v>0</v>
      </c>
      <c r="D56" s="6">
        <v>0</v>
      </c>
      <c r="E56" s="6">
        <v>0</v>
      </c>
      <c r="F56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5" t="s">
        <v>225</v>
      </c>
      <c r="B1" s="25"/>
      <c r="C1" s="25"/>
      <c r="D1" s="25"/>
      <c r="E1" s="25"/>
      <c r="F1" s="25"/>
      <c r="G1" s="25"/>
      <c r="H1" s="25"/>
      <c r="I1" s="25"/>
    </row>
    <row r="2" ht="36.6" customHeight="1" spans="1:16">
      <c r="A2" s="26" t="s">
        <v>226</v>
      </c>
      <c r="B2" s="26"/>
      <c r="C2" s="26"/>
      <c r="D2" s="26"/>
      <c r="E2" s="26"/>
      <c r="F2" s="26"/>
      <c r="G2" s="26"/>
      <c r="H2" s="26"/>
      <c r="I2" s="26"/>
      <c r="J2" s="27"/>
      <c r="K2" s="27"/>
      <c r="L2" s="27"/>
      <c r="M2" s="27"/>
      <c r="N2" s="27"/>
      <c r="O2" s="27"/>
      <c r="P2" s="27"/>
    </row>
    <row r="3" ht="14.25" customHeight="1" spans="1:16">
      <c r="A3" s="28" t="s">
        <v>227</v>
      </c>
      <c r="B3" s="28" t="s">
        <v>79</v>
      </c>
      <c r="C3" s="28"/>
      <c r="D3" s="28"/>
      <c r="E3" s="28"/>
      <c r="F3" s="28"/>
      <c r="G3" s="28"/>
      <c r="H3" s="28"/>
      <c r="I3" s="28"/>
      <c r="J3" s="29"/>
      <c r="K3" s="29"/>
      <c r="L3" s="29"/>
      <c r="M3" s="29"/>
      <c r="N3" s="29"/>
      <c r="O3" s="29"/>
      <c r="P3" s="27"/>
    </row>
    <row r="4" ht="14.25" customHeight="1" spans="1:16">
      <c r="A4" s="28"/>
      <c r="B4" s="28" t="s">
        <v>62</v>
      </c>
      <c r="C4" s="28" t="s">
        <v>228</v>
      </c>
      <c r="D4" s="28"/>
      <c r="E4" s="28"/>
      <c r="F4" s="28" t="s">
        <v>229</v>
      </c>
      <c r="G4" s="28"/>
      <c r="H4" s="28"/>
      <c r="I4" s="28" t="s">
        <v>176</v>
      </c>
      <c r="J4" s="27"/>
      <c r="K4" s="27"/>
      <c r="L4" s="29"/>
      <c r="M4" s="29"/>
      <c r="N4" s="29"/>
      <c r="O4" s="27"/>
      <c r="P4" s="27"/>
    </row>
    <row r="5" ht="27.15" customHeight="1" spans="1:16">
      <c r="A5" s="28"/>
      <c r="B5" s="28"/>
      <c r="C5" s="28" t="s">
        <v>62</v>
      </c>
      <c r="D5" s="28" t="s">
        <v>228</v>
      </c>
      <c r="E5" s="28" t="s">
        <v>230</v>
      </c>
      <c r="F5" s="28" t="s">
        <v>62</v>
      </c>
      <c r="G5" s="28" t="s">
        <v>231</v>
      </c>
      <c r="H5" s="28" t="s">
        <v>232</v>
      </c>
      <c r="I5" s="28"/>
      <c r="J5" s="27"/>
      <c r="K5" s="27"/>
      <c r="L5" s="27"/>
      <c r="M5" s="27"/>
      <c r="N5" s="27"/>
      <c r="O5" s="27"/>
      <c r="P5" s="27"/>
    </row>
    <row r="6" ht="14.25" customHeight="1" spans="1:16">
      <c r="A6" s="30"/>
      <c r="B6" s="30"/>
      <c r="C6" s="30"/>
      <c r="D6" s="30"/>
      <c r="E6" s="30"/>
      <c r="F6" s="30"/>
      <c r="G6" s="30"/>
      <c r="H6" s="30"/>
      <c r="I6" s="30"/>
      <c r="J6" s="27"/>
      <c r="K6" s="27"/>
      <c r="L6" s="27"/>
      <c r="M6" s="27"/>
      <c r="N6" s="27"/>
      <c r="O6" s="27"/>
      <c r="P6" s="27"/>
    </row>
    <row r="7" ht="14.25" customHeight="1" spans="1:16">
      <c r="J7" s="27"/>
      <c r="K7" s="27"/>
      <c r="L7" s="27"/>
      <c r="M7" s="27"/>
      <c r="N7" s="27"/>
      <c r="O7" s="27"/>
      <c r="P7" s="27"/>
    </row>
    <row r="8" ht="14.25" customHeight="1" spans="1:16">
      <c r="J8" s="27"/>
      <c r="K8" s="27"/>
      <c r="L8" s="27"/>
      <c r="M8" s="27"/>
      <c r="N8" s="27"/>
      <c r="O8" s="27"/>
      <c r="P8" s="2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5" sqref="D15"/>
    </sheetView>
  </sheetViews>
  <sheetFormatPr defaultColWidth="10" defaultRowHeight="13.5" outlineLevelRow="6" outlineLevelCol="4"/>
  <cols>
    <col min="1" max="1" width="16.775" style="22" customWidth="1"/>
    <col min="2" max="2" width="22.1083333333333" style="22" customWidth="1"/>
    <col min="3" max="3" width="21" style="22" customWidth="1"/>
    <col min="4" max="4" width="18.3333333333333" style="22" customWidth="1"/>
    <col min="5" max="5" width="29.6666666666667" style="22" customWidth="1"/>
    <col min="6" max="16384" width="10" style="22"/>
  </cols>
  <sheetData>
    <row r="1" ht="52.8" customHeight="1" spans="1:5">
      <c r="A1" s="23" t="s">
        <v>233</v>
      </c>
      <c r="B1" s="23"/>
      <c r="C1" s="23"/>
      <c r="D1" s="23"/>
      <c r="E1" s="23"/>
    </row>
    <row r="2" ht="48" customHeight="1" spans="1:5">
      <c r="A2" s="8" t="s">
        <v>234</v>
      </c>
      <c r="B2" s="8"/>
      <c r="C2" s="8"/>
      <c r="D2" s="8"/>
      <c r="E2" s="8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3" t="s">
        <v>92</v>
      </c>
      <c r="B5" s="3" t="s">
        <v>93</v>
      </c>
      <c r="C5" s="20">
        <v>110</v>
      </c>
      <c r="D5" s="20">
        <v>0</v>
      </c>
      <c r="E5" s="20">
        <v>110</v>
      </c>
    </row>
    <row r="6" ht="14.25" customHeight="1" spans="1:5">
      <c r="A6" s="3" t="s">
        <v>97</v>
      </c>
      <c r="B6" s="3" t="s">
        <v>98</v>
      </c>
      <c r="C6" s="20">
        <v>110</v>
      </c>
      <c r="D6" s="20">
        <v>0</v>
      </c>
      <c r="E6" s="20">
        <v>110</v>
      </c>
    </row>
    <row r="7" ht="14.25" customHeight="1" spans="1:5">
      <c r="A7" s="7" t="s">
        <v>99</v>
      </c>
      <c r="B7" s="7" t="s">
        <v>100</v>
      </c>
      <c r="C7" s="20">
        <v>110</v>
      </c>
      <c r="D7" s="20">
        <v>0</v>
      </c>
      <c r="E7" s="20">
        <v>110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22" customWidth="1"/>
    <col min="2" max="2" width="20.8833333333333" style="22" customWidth="1"/>
    <col min="3" max="3" width="18.8833333333333" style="22" customWidth="1"/>
    <col min="4" max="4" width="16.3333333333333" style="22" customWidth="1"/>
    <col min="5" max="5" width="12.4416666666667" style="22" customWidth="1"/>
    <col min="6" max="6" width="14.3333333333333" style="22" customWidth="1"/>
    <col min="7" max="7" width="12.4416666666667" style="22" customWidth="1"/>
    <col min="8" max="10" width="11.6666666666667" style="22" customWidth="1"/>
    <col min="11" max="11" width="10.4416666666667" style="22" customWidth="1"/>
    <col min="12" max="16384" width="10" style="22"/>
  </cols>
  <sheetData>
    <row r="1" ht="41.4" customHeight="1" spans="1:11">
      <c r="A1" s="23" t="s">
        <v>235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4.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3"/>
      <c r="B6" s="3"/>
      <c r="C6" s="24"/>
      <c r="D6" s="24"/>
      <c r="E6" s="24"/>
      <c r="F6" s="24"/>
      <c r="G6" s="24"/>
      <c r="H6" s="24"/>
      <c r="I6" s="24"/>
      <c r="J6" s="24"/>
      <c r="K6" s="24"/>
    </row>
    <row r="7" ht="14.25" customHeight="1" spans="1:11">
      <c r="A7" s="3"/>
      <c r="B7" s="3"/>
      <c r="C7" s="24"/>
      <c r="D7" s="24"/>
      <c r="E7" s="24"/>
      <c r="F7" s="24"/>
      <c r="G7" s="24"/>
      <c r="H7" s="24"/>
      <c r="I7" s="24"/>
      <c r="J7" s="24"/>
      <c r="K7" s="24"/>
    </row>
    <row r="8" ht="14.25" customHeight="1" spans="1:11">
      <c r="A8" s="7"/>
      <c r="B8" s="7"/>
      <c r="C8" s="24"/>
      <c r="D8" s="24"/>
      <c r="E8" s="24"/>
      <c r="F8" s="24"/>
      <c r="G8" s="24"/>
      <c r="H8" s="24"/>
      <c r="I8" s="24"/>
      <c r="J8" s="24"/>
      <c r="K8" s="2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F7" sqref="F7"/>
    </sheetView>
  </sheetViews>
  <sheetFormatPr defaultColWidth="10" defaultRowHeight="13.5"/>
  <cols>
    <col min="1" max="1" width="6.775" style="22" customWidth="1"/>
    <col min="2" max="2" width="13.1083333333333" style="22" customWidth="1"/>
    <col min="3" max="3" width="17.4416666666667" style="22" customWidth="1"/>
    <col min="4" max="4" width="11.8833333333333" style="22" customWidth="1"/>
    <col min="5" max="5" width="13.775" style="22" customWidth="1"/>
    <col min="6" max="6" width="18.6666666666667" style="22" customWidth="1"/>
    <col min="7" max="7" width="19.4416666666667" style="22" customWidth="1"/>
    <col min="8" max="8" width="11.6666666666667" style="22" customWidth="1"/>
    <col min="9" max="9" width="20.5583333333333" style="22" customWidth="1"/>
    <col min="10" max="10" width="19.4416666666667" style="22" customWidth="1"/>
    <col min="11" max="11" width="11.5583333333333" style="22" customWidth="1"/>
    <col min="12" max="12" width="15.3333333333333" style="22" customWidth="1"/>
    <col min="13" max="13" width="11.3333333333333" style="22" customWidth="1"/>
    <col min="14" max="16384" width="10" style="22"/>
  </cols>
  <sheetData>
    <row r="1" ht="56.55" customHeight="1" spans="1:13">
      <c r="A1" s="18" t="s">
        <v>243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14.25" customHeight="1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7" t="s">
        <v>251</v>
      </c>
      <c r="B5" s="7"/>
      <c r="C5" s="7"/>
      <c r="D5" s="7"/>
      <c r="E5" s="6">
        <v>193.209872</v>
      </c>
      <c r="F5" s="6">
        <v>83.209872</v>
      </c>
      <c r="G5" s="6">
        <v>110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8"/>
      <c r="B6" s="7" t="s">
        <v>252</v>
      </c>
      <c r="C6" s="7"/>
      <c r="D6" s="7"/>
      <c r="E6" s="6">
        <v>83.209872</v>
      </c>
      <c r="F6" s="6">
        <v>83.209872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8"/>
      <c r="B7" s="8"/>
      <c r="C7" s="7" t="s">
        <v>253</v>
      </c>
      <c r="D7" s="7" t="s">
        <v>254</v>
      </c>
      <c r="E7" s="20">
        <v>83.209872</v>
      </c>
      <c r="F7" s="6">
        <v>83.209872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45" spans="1:13">
      <c r="A8" s="1"/>
      <c r="B8" s="7" t="s">
        <v>255</v>
      </c>
      <c r="C8" s="7"/>
      <c r="D8" s="7"/>
      <c r="E8" s="6">
        <v>70</v>
      </c>
      <c r="F8" s="6">
        <v>0</v>
      </c>
      <c r="G8" s="6">
        <v>70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ht="33.75" spans="1:13">
      <c r="A9" s="8"/>
      <c r="B9" s="8"/>
      <c r="C9" s="7" t="s">
        <v>256</v>
      </c>
      <c r="D9" s="7" t="s">
        <v>254</v>
      </c>
      <c r="E9" s="20">
        <v>70</v>
      </c>
      <c r="F9" s="6">
        <v>0</v>
      </c>
      <c r="G9" s="6">
        <v>70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ht="22.5" spans="1:13">
      <c r="A10" s="1"/>
      <c r="B10" s="7" t="s">
        <v>257</v>
      </c>
      <c r="C10" s="7"/>
      <c r="D10" s="7"/>
      <c r="E10" s="6">
        <v>40</v>
      </c>
      <c r="F10" s="6">
        <v>0</v>
      </c>
      <c r="G10" s="6">
        <v>40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ht="22.5" spans="1:13">
      <c r="A11" s="8"/>
      <c r="B11" s="8"/>
      <c r="C11" s="7" t="s">
        <v>258</v>
      </c>
      <c r="D11" s="7" t="s">
        <v>254</v>
      </c>
      <c r="E11" s="20">
        <v>40</v>
      </c>
      <c r="F11" s="6">
        <v>0</v>
      </c>
      <c r="G11" s="6">
        <v>40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K35" sqref="K35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0833333333333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75" style="1" customWidth="1"/>
    <col min="18" max="18" width="6.65" style="1" customWidth="1"/>
    <col min="19" max="19" width="8" style="1" customWidth="1"/>
    <col min="20" max="20" width="14.1166666666667" style="1" customWidth="1"/>
    <col min="21" max="16384" width="10" style="1"/>
  </cols>
  <sheetData>
    <row r="1" s="1" customFormat="1" ht="52.75" customHeight="1" spans="1:20">
      <c r="A1" s="18" t="s">
        <v>259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="1" customFormat="1" ht="14.3" customHeight="1" spans="1:20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261</v>
      </c>
    </row>
    <row r="3" s="1" customFormat="1" ht="22.6" customHeight="1" spans="1:20">
      <c r="A3" s="5" t="s">
        <v>237</v>
      </c>
      <c r="B3" s="5" t="s">
        <v>262</v>
      </c>
      <c r="C3" s="5" t="s">
        <v>263</v>
      </c>
      <c r="D3" s="5" t="s">
        <v>264</v>
      </c>
      <c r="E3" s="5" t="s">
        <v>265</v>
      </c>
      <c r="F3" s="5"/>
      <c r="G3" s="5" t="s">
        <v>266</v>
      </c>
      <c r="H3" s="5"/>
      <c r="I3" s="5" t="s">
        <v>267</v>
      </c>
      <c r="J3" s="5" t="s">
        <v>268</v>
      </c>
      <c r="K3" s="5"/>
      <c r="L3" s="5"/>
      <c r="M3" s="5"/>
      <c r="N3" s="5" t="s">
        <v>269</v>
      </c>
      <c r="O3" s="5" t="s">
        <v>248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270</v>
      </c>
      <c r="F4" s="5" t="s">
        <v>271</v>
      </c>
      <c r="G4" s="5" t="s">
        <v>272</v>
      </c>
      <c r="H4" s="5" t="s">
        <v>273</v>
      </c>
      <c r="I4" s="5"/>
      <c r="J4" s="5" t="s">
        <v>62</v>
      </c>
      <c r="K4" s="5" t="s">
        <v>274</v>
      </c>
      <c r="L4" s="5" t="s">
        <v>275</v>
      </c>
      <c r="M4" s="5" t="s">
        <v>276</v>
      </c>
      <c r="N4" s="5"/>
      <c r="O4" s="5" t="s">
        <v>62</v>
      </c>
      <c r="P4" s="5" t="s">
        <v>67</v>
      </c>
      <c r="Q4" s="5" t="s">
        <v>68</v>
      </c>
      <c r="R4" s="5" t="s">
        <v>69</v>
      </c>
      <c r="S4" s="5" t="s">
        <v>70</v>
      </c>
      <c r="T4" s="5" t="s">
        <v>71</v>
      </c>
    </row>
    <row r="5" s="1" customFormat="1" ht="14.3" customHeight="1" spans="1:20">
      <c r="A5" s="3"/>
      <c r="B5" s="3"/>
      <c r="C5" s="8"/>
      <c r="D5" s="8"/>
      <c r="E5" s="8"/>
      <c r="F5" s="8"/>
      <c r="G5" s="8"/>
      <c r="H5" s="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="1" customFormat="1" ht="14.3" customHeight="1" spans="1:20">
      <c r="A6" s="3"/>
      <c r="B6" s="3"/>
      <c r="C6" s="8"/>
      <c r="D6" s="8"/>
      <c r="E6" s="8"/>
      <c r="F6" s="8"/>
      <c r="G6" s="8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="1" customFormat="1" ht="14.3" customHeight="1" spans="1:20">
      <c r="A7" s="7"/>
      <c r="B7" s="7"/>
      <c r="C7" s="7"/>
      <c r="D7" s="7"/>
      <c r="E7" s="7"/>
      <c r="F7" s="7"/>
      <c r="G7" s="7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G31" sqref="G31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1.8083333333333" style="1" customWidth="1"/>
    <col min="8" max="8" width="17.2333333333333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19" t="s">
        <v>277</v>
      </c>
      <c r="B1" s="19"/>
      <c r="C1" s="19"/>
      <c r="D1" s="19"/>
      <c r="E1" s="19"/>
      <c r="F1" s="19"/>
      <c r="G1" s="19"/>
      <c r="H1" s="19"/>
    </row>
    <row r="2" s="1" customFormat="1" ht="14.3" customHeight="1" spans="1:9">
      <c r="A2" s="3" t="s">
        <v>260</v>
      </c>
      <c r="B2" s="3"/>
      <c r="C2" s="3"/>
      <c r="D2" s="3"/>
      <c r="E2" s="3"/>
      <c r="F2" s="3"/>
      <c r="G2" s="3"/>
      <c r="H2" s="4" t="s">
        <v>261</v>
      </c>
    </row>
    <row r="3" s="1" customFormat="1" ht="23.35" customHeight="1" spans="1:9">
      <c r="A3" s="5" t="s">
        <v>237</v>
      </c>
      <c r="B3" s="5" t="s">
        <v>278</v>
      </c>
      <c r="C3" s="5" t="s">
        <v>61</v>
      </c>
      <c r="D3" s="5" t="s">
        <v>80</v>
      </c>
      <c r="E3" s="5" t="s">
        <v>81</v>
      </c>
      <c r="F3" s="5" t="s">
        <v>82</v>
      </c>
      <c r="G3" s="5" t="s">
        <v>279</v>
      </c>
      <c r="H3" s="5" t="s">
        <v>280</v>
      </c>
    </row>
    <row r="4" s="1" customFormat="1" ht="14.3" customHeight="1" spans="1:9">
      <c r="A4" s="3" t="s">
        <v>72</v>
      </c>
      <c r="B4" s="8" t="s">
        <v>73</v>
      </c>
      <c r="C4" s="6">
        <v>307.676536</v>
      </c>
      <c r="D4" s="6">
        <v>114.466664</v>
      </c>
      <c r="E4" s="6">
        <v>193.209872</v>
      </c>
      <c r="F4" s="6">
        <v>0</v>
      </c>
      <c r="G4" s="6">
        <v>0</v>
      </c>
      <c r="H4" s="6">
        <v>0</v>
      </c>
    </row>
    <row r="5" s="1" customFormat="1" ht="14.3" customHeight="1" spans="1:9">
      <c r="A5" s="3" t="s">
        <v>74</v>
      </c>
      <c r="B5" s="8" t="s">
        <v>75</v>
      </c>
      <c r="C5" s="6">
        <v>307.676536</v>
      </c>
      <c r="D5" s="6">
        <v>114.466664</v>
      </c>
      <c r="E5" s="6">
        <v>193.209872</v>
      </c>
      <c r="F5" s="6">
        <v>0</v>
      </c>
      <c r="G5" s="6">
        <v>0</v>
      </c>
      <c r="H5" s="6">
        <v>0</v>
      </c>
    </row>
    <row r="6" s="1" customFormat="1" ht="14.3" customHeight="1" spans="1:9">
      <c r="A6" s="7" t="s">
        <v>88</v>
      </c>
      <c r="B6" s="7" t="s">
        <v>89</v>
      </c>
      <c r="C6" s="6">
        <v>10.377632</v>
      </c>
      <c r="D6" s="20">
        <v>10.377632</v>
      </c>
      <c r="E6" s="20">
        <v>0</v>
      </c>
      <c r="F6" s="20">
        <v>0</v>
      </c>
      <c r="G6" s="20">
        <v>0</v>
      </c>
      <c r="H6" s="20">
        <v>0</v>
      </c>
      <c r="I6" s="21"/>
    </row>
    <row r="7" s="1" customFormat="1" ht="14.3" customHeight="1" spans="1:9">
      <c r="A7" s="7" t="s">
        <v>90</v>
      </c>
      <c r="B7" s="7" t="s">
        <v>91</v>
      </c>
      <c r="C7" s="6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1"/>
    </row>
    <row r="8" s="1" customFormat="1" ht="14.3" customHeight="1" spans="1:9">
      <c r="A8" s="7" t="s">
        <v>96</v>
      </c>
      <c r="B8" s="7" t="s">
        <v>95</v>
      </c>
      <c r="C8" s="6">
        <v>179.357424</v>
      </c>
      <c r="D8" s="20">
        <v>96.147552</v>
      </c>
      <c r="E8" s="20">
        <v>83.209872</v>
      </c>
      <c r="F8" s="20">
        <v>0</v>
      </c>
      <c r="G8" s="20">
        <v>0</v>
      </c>
      <c r="H8" s="20">
        <v>0</v>
      </c>
      <c r="I8" s="21"/>
    </row>
    <row r="9" s="1" customFormat="1" ht="14.3" customHeight="1" spans="1:9">
      <c r="A9" s="7" t="s">
        <v>99</v>
      </c>
      <c r="B9" s="7" t="s">
        <v>100</v>
      </c>
      <c r="C9" s="6">
        <v>110</v>
      </c>
      <c r="D9" s="20">
        <v>0</v>
      </c>
      <c r="E9" s="20">
        <v>110</v>
      </c>
      <c r="F9" s="20">
        <v>0</v>
      </c>
      <c r="G9" s="20">
        <v>0</v>
      </c>
      <c r="H9" s="20">
        <v>0</v>
      </c>
      <c r="I9" s="21"/>
    </row>
    <row r="10" s="1" customFormat="1" ht="14.3" customHeight="1" spans="1:9">
      <c r="A10" s="7" t="s">
        <v>105</v>
      </c>
      <c r="B10" s="7" t="s">
        <v>106</v>
      </c>
      <c r="C10" s="6">
        <v>7.94148</v>
      </c>
      <c r="D10" s="20">
        <v>7.94148</v>
      </c>
      <c r="E10" s="20">
        <v>0</v>
      </c>
      <c r="F10" s="20">
        <v>0</v>
      </c>
      <c r="G10" s="20">
        <v>0</v>
      </c>
      <c r="H10" s="20">
        <v>0</v>
      </c>
      <c r="I10" s="21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E31" sqref="E31"/>
    </sheetView>
  </sheetViews>
  <sheetFormatPr defaultColWidth="10" defaultRowHeight="13.5"/>
  <cols>
    <col min="1" max="1" width="12.2083333333333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8" t="s">
        <v>281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="1" customFormat="1" ht="14.3" customHeight="1" spans="1:12">
      <c r="A2" s="8" t="s">
        <v>260</v>
      </c>
      <c r="B2" s="8"/>
      <c r="C2" s="8"/>
      <c r="D2" s="8"/>
      <c r="E2" s="8"/>
      <c r="F2" s="8"/>
      <c r="G2" s="8"/>
      <c r="H2" s="8"/>
      <c r="I2" s="8"/>
      <c r="J2" s="8"/>
      <c r="K2" s="8"/>
      <c r="L2" s="4" t="s">
        <v>261</v>
      </c>
    </row>
    <row r="3" s="1" customFormat="1" ht="22.6" customHeight="1" spans="1:12">
      <c r="A3" s="5" t="s">
        <v>237</v>
      </c>
      <c r="B3" s="5" t="s">
        <v>238</v>
      </c>
      <c r="C3" s="5" t="s">
        <v>282</v>
      </c>
      <c r="D3" s="5"/>
      <c r="E3" s="5"/>
      <c r="F3" s="5"/>
      <c r="G3" s="5"/>
      <c r="H3" s="5" t="s">
        <v>239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267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/>
      <c r="K4" s="5" t="s">
        <v>81</v>
      </c>
      <c r="L4" s="5"/>
    </row>
    <row r="5" s="1" customFormat="1" ht="28.6" customHeight="1" spans="1:12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283</v>
      </c>
      <c r="I5" s="5" t="s">
        <v>241</v>
      </c>
      <c r="J5" s="5" t="s">
        <v>242</v>
      </c>
      <c r="K5" s="5" t="s">
        <v>241</v>
      </c>
      <c r="L5" s="5" t="s">
        <v>242</v>
      </c>
    </row>
    <row r="6" s="1" customFormat="1" ht="14.3" customHeight="1" spans="1:12">
      <c r="A6" s="3" t="s">
        <v>72</v>
      </c>
      <c r="B6" s="3" t="s">
        <v>73</v>
      </c>
      <c r="C6" s="6">
        <v>197.676536</v>
      </c>
      <c r="D6" s="6">
        <v>114.466664</v>
      </c>
      <c r="E6" s="6">
        <v>89.959341</v>
      </c>
      <c r="F6" s="6">
        <v>24.507323</v>
      </c>
      <c r="G6" s="6">
        <v>83.209872</v>
      </c>
      <c r="H6" s="6">
        <v>9.8029292</v>
      </c>
      <c r="I6" s="6">
        <v>15.341</v>
      </c>
      <c r="J6" s="6">
        <v>89.3227348</v>
      </c>
      <c r="K6" s="6">
        <v>0</v>
      </c>
      <c r="L6" s="6">
        <v>83.209872</v>
      </c>
    </row>
    <row r="7" s="1" customFormat="1" ht="14.3" customHeight="1" spans="1:12">
      <c r="A7" s="3" t="s">
        <v>74</v>
      </c>
      <c r="B7" s="3" t="s">
        <v>75</v>
      </c>
      <c r="C7" s="6">
        <v>197.676536</v>
      </c>
      <c r="D7" s="6">
        <v>114.466664</v>
      </c>
      <c r="E7" s="6">
        <v>89.959341</v>
      </c>
      <c r="F7" s="6">
        <v>24.507323</v>
      </c>
      <c r="G7" s="6">
        <v>83.209872</v>
      </c>
      <c r="H7" s="6">
        <v>9.8029292</v>
      </c>
      <c r="I7" s="6">
        <v>15.341</v>
      </c>
      <c r="J7" s="6">
        <v>89.3227348</v>
      </c>
      <c r="K7" s="6">
        <v>0</v>
      </c>
      <c r="L7" s="6">
        <v>83.209872</v>
      </c>
    </row>
    <row r="8" s="1" customFormat="1" ht="22.6" customHeight="1" spans="1:12">
      <c r="A8" s="7" t="s">
        <v>88</v>
      </c>
      <c r="B8" s="3" t="s">
        <v>89</v>
      </c>
      <c r="C8" s="6">
        <v>10.377632</v>
      </c>
      <c r="D8" s="6">
        <v>10.377632</v>
      </c>
      <c r="E8" s="6">
        <v>10.377632</v>
      </c>
      <c r="F8" s="6">
        <v>0</v>
      </c>
      <c r="G8" s="6">
        <v>0</v>
      </c>
      <c r="H8" s="6">
        <v>0</v>
      </c>
      <c r="I8" s="6">
        <v>0</v>
      </c>
      <c r="J8" s="6">
        <v>10.377632</v>
      </c>
      <c r="K8" s="6">
        <v>0</v>
      </c>
      <c r="L8" s="6">
        <v>0</v>
      </c>
    </row>
    <row r="9" s="1" customFormat="1" ht="14.3" customHeight="1" spans="1:12">
      <c r="A9" s="7" t="s">
        <v>90</v>
      </c>
      <c r="B9" s="3" t="s">
        <v>91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s="1" customFormat="1" ht="14.3" customHeight="1" spans="1:12">
      <c r="A10" s="7" t="s">
        <v>96</v>
      </c>
      <c r="B10" s="3" t="s">
        <v>95</v>
      </c>
      <c r="C10" s="6">
        <v>179.357424</v>
      </c>
      <c r="D10" s="6">
        <v>96.147552</v>
      </c>
      <c r="E10" s="6">
        <v>71.640229</v>
      </c>
      <c r="F10" s="6">
        <v>24.507323</v>
      </c>
      <c r="G10" s="6">
        <v>83.209872</v>
      </c>
      <c r="H10" s="6">
        <v>9.8029292</v>
      </c>
      <c r="I10" s="6">
        <v>15.341</v>
      </c>
      <c r="J10" s="6">
        <v>71.0036228</v>
      </c>
      <c r="K10" s="6">
        <v>0</v>
      </c>
      <c r="L10" s="6">
        <v>83.209872</v>
      </c>
    </row>
    <row r="11" s="1" customFormat="1" ht="14.3" customHeight="1" spans="1:12">
      <c r="A11" s="7" t="s">
        <v>105</v>
      </c>
      <c r="B11" s="3" t="s">
        <v>106</v>
      </c>
      <c r="C11" s="6">
        <v>7.94148</v>
      </c>
      <c r="D11" s="6">
        <v>7.94148</v>
      </c>
      <c r="E11" s="6">
        <v>7.94148</v>
      </c>
      <c r="F11" s="6">
        <v>0</v>
      </c>
      <c r="G11" s="6">
        <v>0</v>
      </c>
      <c r="H11" s="6">
        <v>0</v>
      </c>
      <c r="I11" s="6">
        <v>0</v>
      </c>
      <c r="J11" s="6">
        <v>7.94148</v>
      </c>
      <c r="K11" s="6">
        <v>0</v>
      </c>
      <c r="L11" s="6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42" workbookViewId="0">
      <selection activeCell="A1" sqref="A1:K1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4166666666667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9" t="s">
        <v>284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14.3" customHeight="1" spans="1:12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1" t="s">
        <v>285</v>
      </c>
    </row>
    <row r="3" s="1" customFormat="1" ht="14.3" customHeight="1" spans="1:12">
      <c r="A3" s="12" t="s">
        <v>286</v>
      </c>
      <c r="B3" s="12"/>
      <c r="C3" s="12"/>
      <c r="D3" s="12" t="s">
        <v>287</v>
      </c>
      <c r="E3" s="12"/>
      <c r="F3" s="12"/>
      <c r="G3" s="12" t="s">
        <v>61</v>
      </c>
      <c r="H3" s="12" t="s">
        <v>80</v>
      </c>
      <c r="I3" s="12"/>
      <c r="J3" s="12"/>
      <c r="K3" s="12" t="s">
        <v>81</v>
      </c>
    </row>
    <row r="4" s="1" customFormat="1" ht="33.9" customHeight="1" spans="1:12">
      <c r="A4" s="12" t="s">
        <v>77</v>
      </c>
      <c r="B4" s="12"/>
      <c r="C4" s="12" t="s">
        <v>278</v>
      </c>
      <c r="D4" s="12" t="s">
        <v>77</v>
      </c>
      <c r="E4" s="12"/>
      <c r="F4" s="12" t="s">
        <v>278</v>
      </c>
      <c r="G4" s="12"/>
      <c r="H4" s="12" t="s">
        <v>62</v>
      </c>
      <c r="I4" s="12" t="s">
        <v>119</v>
      </c>
      <c r="J4" s="12" t="s">
        <v>120</v>
      </c>
      <c r="K4" s="12"/>
    </row>
    <row r="5" s="1" customFormat="1" ht="14.3" customHeight="1" spans="1:12">
      <c r="A5" s="12" t="s">
        <v>288</v>
      </c>
      <c r="B5" s="12" t="s">
        <v>289</v>
      </c>
      <c r="C5" s="12"/>
      <c r="D5" s="12" t="s">
        <v>288</v>
      </c>
      <c r="E5" s="12" t="s">
        <v>289</v>
      </c>
      <c r="F5" s="12"/>
      <c r="G5" s="12"/>
      <c r="H5" s="12"/>
      <c r="I5" s="12"/>
      <c r="J5" s="12"/>
      <c r="K5" s="12"/>
    </row>
    <row r="6" s="1" customFormat="1" ht="14.3" customHeight="1" spans="1:12">
      <c r="A6" s="13"/>
      <c r="B6" s="13"/>
      <c r="C6" s="13"/>
      <c r="D6" s="13"/>
      <c r="E6" s="13"/>
      <c r="F6" s="13" t="s">
        <v>267</v>
      </c>
      <c r="G6" s="14">
        <v>197.676536</v>
      </c>
      <c r="H6" s="14">
        <v>114.466664</v>
      </c>
      <c r="I6" s="14">
        <v>89.959341</v>
      </c>
      <c r="J6" s="14">
        <v>24.507323</v>
      </c>
      <c r="K6" s="14">
        <v>83.209872</v>
      </c>
      <c r="L6" s="15"/>
    </row>
    <row r="7" s="1" customFormat="1" ht="14.3" customHeight="1" spans="1:12">
      <c r="A7" s="16" t="s">
        <v>290</v>
      </c>
      <c r="B7" s="16"/>
      <c r="C7" s="16" t="s">
        <v>291</v>
      </c>
      <c r="D7" s="16">
        <v>301</v>
      </c>
      <c r="E7" s="16"/>
      <c r="F7" s="16" t="s">
        <v>125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</row>
    <row r="8" s="1" customFormat="1" ht="14.3" customHeight="1" spans="1:12">
      <c r="A8" s="17"/>
      <c r="B8" s="17" t="s">
        <v>292</v>
      </c>
      <c r="C8" s="17" t="s">
        <v>293</v>
      </c>
      <c r="D8" s="17"/>
      <c r="E8" s="17" t="s">
        <v>292</v>
      </c>
      <c r="F8" s="17" t="s">
        <v>127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="1" customFormat="1" ht="14.3" customHeight="1" spans="1:12">
      <c r="A9" s="17"/>
      <c r="B9" s="17"/>
      <c r="C9" s="17"/>
      <c r="D9" s="17"/>
      <c r="E9" s="17" t="s">
        <v>294</v>
      </c>
      <c r="F9" s="17" t="s">
        <v>129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="1" customFormat="1" ht="14.3" customHeight="1" spans="1:12">
      <c r="A10" s="17"/>
      <c r="B10" s="17"/>
      <c r="C10" s="17"/>
      <c r="D10" s="17"/>
      <c r="E10" s="17" t="s">
        <v>295</v>
      </c>
      <c r="F10" s="17" t="s">
        <v>131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="1" customFormat="1" ht="14.3" customHeight="1" spans="1:12">
      <c r="A11" s="17"/>
      <c r="B11" s="17" t="s">
        <v>294</v>
      </c>
      <c r="C11" s="17" t="s">
        <v>296</v>
      </c>
      <c r="D11" s="17"/>
      <c r="E11" s="17" t="s">
        <v>297</v>
      </c>
      <c r="F11" s="17" t="s">
        <v>137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="1" customFormat="1" ht="14.3" customHeight="1" spans="1:12">
      <c r="A12" s="17"/>
      <c r="B12" s="17"/>
      <c r="C12" s="17"/>
      <c r="D12" s="17"/>
      <c r="E12" s="17" t="s">
        <v>298</v>
      </c>
      <c r="F12" s="17" t="s">
        <v>139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="1" customFormat="1" ht="14.3" customHeight="1" spans="1:12">
      <c r="A13" s="17"/>
      <c r="B13" s="17"/>
      <c r="C13" s="17"/>
      <c r="D13" s="17"/>
      <c r="E13" s="17">
        <v>10</v>
      </c>
      <c r="F13" s="17" t="s">
        <v>141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="1" customFormat="1" ht="14.3" customHeight="1" spans="1:12">
      <c r="A14" s="17"/>
      <c r="B14" s="17"/>
      <c r="C14" s="17"/>
      <c r="D14" s="17"/>
      <c r="E14" s="17">
        <v>11</v>
      </c>
      <c r="F14" s="17" t="s">
        <v>299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="1" customFormat="1" ht="14.3" customHeight="1" spans="1:12">
      <c r="A15" s="17"/>
      <c r="B15" s="17"/>
      <c r="C15" s="17"/>
      <c r="D15" s="17"/>
      <c r="E15" s="17">
        <v>12</v>
      </c>
      <c r="F15" s="17" t="s">
        <v>143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="1" customFormat="1" ht="14.3" customHeight="1" spans="1:12">
      <c r="A16" s="17"/>
      <c r="B16" s="17" t="s">
        <v>295</v>
      </c>
      <c r="C16" s="17" t="s">
        <v>106</v>
      </c>
      <c r="D16" s="17"/>
      <c r="E16" s="17">
        <v>13</v>
      </c>
      <c r="F16" s="17" t="s">
        <v>106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="1" customFormat="1" ht="14.3" customHeight="1" spans="1:11">
      <c r="A17" s="17"/>
      <c r="B17" s="17">
        <v>99</v>
      </c>
      <c r="C17" s="17" t="s">
        <v>300</v>
      </c>
      <c r="D17" s="17"/>
      <c r="E17" s="17" t="s">
        <v>301</v>
      </c>
      <c r="F17" s="17" t="s">
        <v>133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="1" customFormat="1" ht="14.3" customHeight="1" spans="1:11">
      <c r="A18" s="17"/>
      <c r="B18" s="17"/>
      <c r="C18" s="17"/>
      <c r="D18" s="17"/>
      <c r="E18" s="17">
        <v>14</v>
      </c>
      <c r="F18" s="17" t="s">
        <v>302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="1" customFormat="1" ht="14.3" customHeight="1" spans="1:11">
      <c r="A19" s="17"/>
      <c r="B19" s="17"/>
      <c r="C19" s="17"/>
      <c r="D19" s="17"/>
      <c r="E19" s="17">
        <v>99</v>
      </c>
      <c r="F19" s="17" t="s">
        <v>300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="1" customFormat="1" ht="14.3" customHeight="1" spans="1:11">
      <c r="A20" s="16">
        <v>502</v>
      </c>
      <c r="B20" s="16"/>
      <c r="C20" s="16" t="s">
        <v>303</v>
      </c>
      <c r="D20" s="16">
        <v>302</v>
      </c>
      <c r="E20" s="16"/>
      <c r="F20" s="16" t="s">
        <v>146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="1" customFormat="1" ht="14.3" customHeight="1" spans="1:11">
      <c r="A21" s="17"/>
      <c r="B21" s="17" t="s">
        <v>292</v>
      </c>
      <c r="C21" s="17" t="s">
        <v>304</v>
      </c>
      <c r="D21" s="17"/>
      <c r="E21" s="17" t="s">
        <v>292</v>
      </c>
      <c r="F21" s="17" t="s">
        <v>148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="1" customFormat="1" ht="14.3" customHeight="1" spans="1:11">
      <c r="A22" s="17"/>
      <c r="B22" s="17"/>
      <c r="C22" s="17"/>
      <c r="D22" s="17"/>
      <c r="E22" s="17" t="s">
        <v>294</v>
      </c>
      <c r="F22" s="17" t="s">
        <v>150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="1" customFormat="1" ht="14.3" customHeight="1" spans="1:11">
      <c r="A23" s="17"/>
      <c r="B23" s="17"/>
      <c r="C23" s="17"/>
      <c r="D23" s="17"/>
      <c r="E23" s="17" t="s">
        <v>305</v>
      </c>
      <c r="F23" s="17" t="s">
        <v>152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="1" customFormat="1" ht="14.3" customHeight="1" spans="1:11">
      <c r="A24" s="17"/>
      <c r="B24" s="17"/>
      <c r="C24" s="17"/>
      <c r="D24" s="17"/>
      <c r="E24" s="17" t="s">
        <v>306</v>
      </c>
      <c r="F24" s="17" t="s">
        <v>154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="1" customFormat="1" ht="14.3" customHeight="1" spans="1:11">
      <c r="A25" s="17"/>
      <c r="B25" s="17"/>
      <c r="C25" s="17"/>
      <c r="D25" s="17"/>
      <c r="E25" s="17" t="s">
        <v>301</v>
      </c>
      <c r="F25" s="17" t="s">
        <v>156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="1" customFormat="1" ht="14.3" customHeight="1" spans="1:11">
      <c r="A26" s="17"/>
      <c r="B26" s="17"/>
      <c r="C26" s="17"/>
      <c r="D26" s="17"/>
      <c r="E26" s="17" t="s">
        <v>307</v>
      </c>
      <c r="F26" s="17" t="s">
        <v>158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="1" customFormat="1" ht="14.3" customHeight="1" spans="1:11">
      <c r="A27" s="17"/>
      <c r="B27" s="17"/>
      <c r="C27" s="17"/>
      <c r="D27" s="17"/>
      <c r="E27" s="17" t="s">
        <v>297</v>
      </c>
      <c r="F27" s="17" t="s">
        <v>160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="1" customFormat="1" ht="14.3" customHeight="1" spans="1:11">
      <c r="A28" s="17"/>
      <c r="B28" s="17"/>
      <c r="C28" s="17"/>
      <c r="D28" s="17"/>
      <c r="E28" s="17" t="s">
        <v>298</v>
      </c>
      <c r="F28" s="17" t="s">
        <v>162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="1" customFormat="1" ht="14.3" customHeight="1" spans="1:11">
      <c r="A29" s="17"/>
      <c r="B29" s="17"/>
      <c r="C29" s="17"/>
      <c r="D29" s="17"/>
      <c r="E29" s="17">
        <v>11</v>
      </c>
      <c r="F29" s="17" t="s">
        <v>164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="1" customFormat="1" ht="14.3" customHeight="1" spans="1:11">
      <c r="A30" s="17"/>
      <c r="B30" s="17"/>
      <c r="C30" s="17"/>
      <c r="D30" s="17"/>
      <c r="E30" s="17">
        <v>14</v>
      </c>
      <c r="F30" s="17" t="s">
        <v>170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="1" customFormat="1" ht="14.3" customHeight="1" spans="1:11">
      <c r="A31" s="17"/>
      <c r="B31" s="17"/>
      <c r="C31" s="17"/>
      <c r="D31" s="17"/>
      <c r="E31" s="17">
        <v>28</v>
      </c>
      <c r="F31" s="17" t="s">
        <v>188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="1" customFormat="1" ht="14.3" customHeight="1" spans="1:11">
      <c r="A32" s="17"/>
      <c r="B32" s="17"/>
      <c r="C32" s="17"/>
      <c r="D32" s="17"/>
      <c r="E32" s="17">
        <v>29</v>
      </c>
      <c r="F32" s="17" t="s">
        <v>308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="1" customFormat="1" ht="14.3" customHeight="1" spans="1:11">
      <c r="A33" s="17"/>
      <c r="B33" s="17"/>
      <c r="C33" s="17"/>
      <c r="D33" s="17"/>
      <c r="E33" s="17">
        <v>39</v>
      </c>
      <c r="F33" s="17" t="s">
        <v>192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="1" customFormat="1" ht="14.3" customHeight="1" spans="1:11">
      <c r="A34" s="17"/>
      <c r="B34" s="17"/>
      <c r="C34" s="17"/>
      <c r="D34" s="17"/>
      <c r="E34" s="17">
        <v>40</v>
      </c>
      <c r="F34" s="17" t="s">
        <v>194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="1" customFormat="1" ht="14.3" customHeight="1" spans="1:11">
      <c r="A35" s="17"/>
      <c r="B35" s="17" t="s">
        <v>294</v>
      </c>
      <c r="C35" s="17" t="s">
        <v>172</v>
      </c>
      <c r="D35" s="17"/>
      <c r="E35" s="17">
        <v>15</v>
      </c>
      <c r="F35" s="17" t="s">
        <v>172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="1" customFormat="1" ht="14.3" customHeight="1" spans="1:11">
      <c r="A36" s="17"/>
      <c r="B36" s="17" t="s">
        <v>295</v>
      </c>
      <c r="C36" s="17" t="s">
        <v>174</v>
      </c>
      <c r="D36" s="17"/>
      <c r="E36" s="17">
        <v>16</v>
      </c>
      <c r="F36" s="17" t="s">
        <v>174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="1" customFormat="1" ht="14.3" customHeight="1" spans="1:11">
      <c r="A37" s="17"/>
      <c r="B37" s="17" t="s">
        <v>305</v>
      </c>
      <c r="C37" s="17" t="s">
        <v>309</v>
      </c>
      <c r="D37" s="17"/>
      <c r="E37" s="17">
        <v>18</v>
      </c>
      <c r="F37" s="17" t="s">
        <v>178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="1" customFormat="1" ht="14.3" customHeight="1" spans="1:11">
      <c r="A38" s="17"/>
      <c r="B38" s="17"/>
      <c r="C38" s="17"/>
      <c r="D38" s="17"/>
      <c r="E38" s="17">
        <v>24</v>
      </c>
      <c r="F38" s="17" t="s">
        <v>180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="1" customFormat="1" ht="14.3" customHeight="1" spans="1:11">
      <c r="A39" s="17"/>
      <c r="B39" s="17"/>
      <c r="C39" s="17"/>
      <c r="D39" s="17"/>
      <c r="E39" s="17">
        <v>25</v>
      </c>
      <c r="F39" s="17" t="s">
        <v>182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="1" customFormat="1" ht="14.3" customHeight="1" spans="1:11">
      <c r="A40" s="17"/>
      <c r="B40" s="17" t="s">
        <v>306</v>
      </c>
      <c r="C40" s="17" t="s">
        <v>186</v>
      </c>
      <c r="D40" s="17"/>
      <c r="E40" s="17" t="s">
        <v>295</v>
      </c>
      <c r="F40" s="17" t="s">
        <v>310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="1" customFormat="1" ht="14.3" customHeight="1" spans="1:11">
      <c r="A41" s="17"/>
      <c r="B41" s="17"/>
      <c r="C41" s="17"/>
      <c r="D41" s="17"/>
      <c r="E41" s="17">
        <v>26</v>
      </c>
      <c r="F41" s="17" t="s">
        <v>184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="1" customFormat="1" ht="14.3" customHeight="1" spans="1:11">
      <c r="A42" s="17"/>
      <c r="B42" s="17"/>
      <c r="C42" s="17"/>
      <c r="D42" s="17"/>
      <c r="E42" s="17">
        <v>27</v>
      </c>
      <c r="F42" s="17" t="s">
        <v>186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="1" customFormat="1" ht="14.3" customHeight="1" spans="1:11">
      <c r="A43" s="17"/>
      <c r="B43" s="17" t="s">
        <v>301</v>
      </c>
      <c r="C43" s="17" t="s">
        <v>176</v>
      </c>
      <c r="D43" s="17"/>
      <c r="E43" s="17">
        <v>17</v>
      </c>
      <c r="F43" s="17" t="s">
        <v>176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="1" customFormat="1" ht="14.3" customHeight="1" spans="1:11">
      <c r="A44" s="17"/>
      <c r="B44" s="17" t="s">
        <v>307</v>
      </c>
      <c r="C44" s="17" t="s">
        <v>166</v>
      </c>
      <c r="D44" s="17"/>
      <c r="E44" s="17">
        <v>12</v>
      </c>
      <c r="F44" s="17" t="s">
        <v>166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="1" customFormat="1" ht="14.3" customHeight="1" spans="1:11">
      <c r="A45" s="17"/>
      <c r="B45" s="17" t="s">
        <v>297</v>
      </c>
      <c r="C45" s="17" t="s">
        <v>190</v>
      </c>
      <c r="D45" s="17"/>
      <c r="E45" s="17">
        <v>31</v>
      </c>
      <c r="F45" s="17" t="s">
        <v>190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="1" customFormat="1" ht="14.3" customHeight="1" spans="1:11">
      <c r="A46" s="17"/>
      <c r="B46" s="17" t="s">
        <v>298</v>
      </c>
      <c r="C46" s="17" t="s">
        <v>311</v>
      </c>
      <c r="D46" s="17"/>
      <c r="E46" s="17">
        <v>13</v>
      </c>
      <c r="F46" s="17" t="s">
        <v>311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="1" customFormat="1" ht="14.3" customHeight="1" spans="1:11">
      <c r="A47" s="17"/>
      <c r="B47" s="17">
        <v>99</v>
      </c>
      <c r="C47" s="17" t="s">
        <v>196</v>
      </c>
      <c r="D47" s="17"/>
      <c r="E47" s="17">
        <v>99</v>
      </c>
      <c r="F47" s="17" t="s">
        <v>196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="1" customFormat="1" ht="14.3" customHeight="1" spans="1:11">
      <c r="A48" s="16">
        <v>503</v>
      </c>
      <c r="B48" s="16"/>
      <c r="C48" s="16" t="s">
        <v>312</v>
      </c>
      <c r="D48" s="16">
        <v>310</v>
      </c>
      <c r="E48" s="16"/>
      <c r="F48" s="16" t="s">
        <v>313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="1" customFormat="1" ht="14.3" customHeight="1" spans="1:11">
      <c r="A49" s="17"/>
      <c r="B49" s="17" t="s">
        <v>292</v>
      </c>
      <c r="C49" s="17" t="s">
        <v>314</v>
      </c>
      <c r="D49" s="17"/>
      <c r="E49" s="17" t="s">
        <v>292</v>
      </c>
      <c r="F49" s="17" t="s">
        <v>314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="1" customFormat="1" ht="14.3" customHeight="1" spans="1:11">
      <c r="A50" s="17"/>
      <c r="B50" s="17" t="s">
        <v>294</v>
      </c>
      <c r="C50" s="17" t="s">
        <v>315</v>
      </c>
      <c r="D50" s="17"/>
      <c r="E50" s="17" t="s">
        <v>306</v>
      </c>
      <c r="F50" s="17" t="s">
        <v>315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="1" customFormat="1" ht="14.3" customHeight="1" spans="1:11">
      <c r="A51" s="17"/>
      <c r="B51" s="17" t="s">
        <v>295</v>
      </c>
      <c r="C51" s="17" t="s">
        <v>316</v>
      </c>
      <c r="D51" s="17"/>
      <c r="E51" s="17">
        <v>13</v>
      </c>
      <c r="F51" s="17" t="s">
        <v>316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="1" customFormat="1" ht="14.3" customHeight="1" spans="1:11">
      <c r="A52" s="17"/>
      <c r="B52" s="17" t="s">
        <v>306</v>
      </c>
      <c r="C52" s="17" t="s">
        <v>317</v>
      </c>
      <c r="D52" s="17"/>
      <c r="E52" s="17" t="s">
        <v>298</v>
      </c>
      <c r="F52" s="17" t="s">
        <v>318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="1" customFormat="1" ht="14.3" customHeight="1" spans="1:11">
      <c r="A53" s="17"/>
      <c r="B53" s="17"/>
      <c r="C53" s="17"/>
      <c r="D53" s="17"/>
      <c r="E53" s="17">
        <v>10</v>
      </c>
      <c r="F53" s="17" t="s">
        <v>319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="1" customFormat="1" ht="14.3" customHeight="1" spans="1:11">
      <c r="A54" s="17"/>
      <c r="B54" s="17"/>
      <c r="C54" s="17"/>
      <c r="D54" s="17"/>
      <c r="E54" s="17">
        <v>11</v>
      </c>
      <c r="F54" s="17" t="s">
        <v>320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="1" customFormat="1" ht="14.3" customHeight="1" spans="1:11">
      <c r="A55" s="17"/>
      <c r="B55" s="17"/>
      <c r="C55" s="17"/>
      <c r="D55" s="17"/>
      <c r="E55" s="17">
        <v>12</v>
      </c>
      <c r="F55" s="17" t="s">
        <v>321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="1" customFormat="1" ht="14.3" customHeight="1" spans="1:11">
      <c r="A56" s="17"/>
      <c r="B56" s="17" t="s">
        <v>301</v>
      </c>
      <c r="C56" s="17" t="s">
        <v>322</v>
      </c>
      <c r="D56" s="17"/>
      <c r="E56" s="17" t="s">
        <v>294</v>
      </c>
      <c r="F56" s="17" t="s">
        <v>224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="1" customFormat="1" ht="14.3" customHeight="1" spans="1:11">
      <c r="A57" s="17"/>
      <c r="B57" s="17"/>
      <c r="C57" s="17"/>
      <c r="D57" s="17"/>
      <c r="E57" s="17" t="s">
        <v>295</v>
      </c>
      <c r="F57" s="17" t="s">
        <v>323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="1" customFormat="1" ht="14.3" customHeight="1" spans="1:11">
      <c r="A58" s="17"/>
      <c r="B58" s="17"/>
      <c r="C58" s="17"/>
      <c r="D58" s="17"/>
      <c r="E58" s="17" t="s">
        <v>307</v>
      </c>
      <c r="F58" s="17" t="s">
        <v>324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="1" customFormat="1" ht="14.3" customHeight="1" spans="1:11">
      <c r="A59" s="17"/>
      <c r="B59" s="17" t="s">
        <v>307</v>
      </c>
      <c r="C59" s="17" t="s">
        <v>325</v>
      </c>
      <c r="D59" s="17"/>
      <c r="E59" s="17" t="s">
        <v>301</v>
      </c>
      <c r="F59" s="17" t="s">
        <v>325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="1" customFormat="1" ht="14.3" customHeight="1" spans="1:11">
      <c r="A60" s="17"/>
      <c r="B60" s="17">
        <v>99</v>
      </c>
      <c r="C60" s="17" t="s">
        <v>326</v>
      </c>
      <c r="D60" s="17"/>
      <c r="E60" s="17" t="s">
        <v>297</v>
      </c>
      <c r="F60" s="17" t="s">
        <v>327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="1" customFormat="1" ht="14.3" customHeight="1" spans="1:11">
      <c r="A61" s="17"/>
      <c r="B61" s="17"/>
      <c r="C61" s="17"/>
      <c r="D61" s="17"/>
      <c r="E61" s="17">
        <v>19</v>
      </c>
      <c r="F61" s="17" t="s">
        <v>328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="1" customFormat="1" ht="14.3" customHeight="1" spans="1:11">
      <c r="A62" s="17"/>
      <c r="B62" s="17"/>
      <c r="C62" s="17"/>
      <c r="D62" s="17"/>
      <c r="E62" s="17">
        <v>21</v>
      </c>
      <c r="F62" s="17" t="s">
        <v>329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="1" customFormat="1" ht="14.3" customHeight="1" spans="1:11">
      <c r="A63" s="17"/>
      <c r="B63" s="17"/>
      <c r="C63" s="17"/>
      <c r="D63" s="17"/>
      <c r="E63" s="17">
        <v>22</v>
      </c>
      <c r="F63" s="17" t="s">
        <v>330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="1" customFormat="1" ht="14.3" customHeight="1" spans="1:11">
      <c r="A64" s="17"/>
      <c r="B64" s="17"/>
      <c r="C64" s="17"/>
      <c r="D64" s="17"/>
      <c r="E64" s="17">
        <v>99</v>
      </c>
      <c r="F64" s="17" t="s">
        <v>326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="1" customFormat="1" ht="14.3" customHeight="1" spans="1:11">
      <c r="A65" s="16">
        <v>504</v>
      </c>
      <c r="B65" s="16"/>
      <c r="C65" s="16" t="s">
        <v>331</v>
      </c>
      <c r="D65" s="16">
        <v>309</v>
      </c>
      <c r="E65" s="16"/>
      <c r="F65" s="16" t="s">
        <v>332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="1" customFormat="1" ht="14.3" customHeight="1" spans="1:11">
      <c r="A66" s="17"/>
      <c r="B66" s="17" t="s">
        <v>292</v>
      </c>
      <c r="C66" s="17" t="s">
        <v>314</v>
      </c>
      <c r="D66" s="17"/>
      <c r="E66" s="17" t="s">
        <v>292</v>
      </c>
      <c r="F66" s="17" t="s">
        <v>314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="1" customFormat="1" ht="14.3" customHeight="1" spans="1:11">
      <c r="A67" s="17"/>
      <c r="B67" s="17" t="s">
        <v>294</v>
      </c>
      <c r="C67" s="17" t="s">
        <v>315</v>
      </c>
      <c r="D67" s="17"/>
      <c r="E67" s="17" t="s">
        <v>306</v>
      </c>
      <c r="F67" s="17" t="s">
        <v>315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="1" customFormat="1" ht="14.3" customHeight="1" spans="1:11">
      <c r="A68" s="17"/>
      <c r="B68" s="17" t="s">
        <v>295</v>
      </c>
      <c r="C68" s="17" t="s">
        <v>316</v>
      </c>
      <c r="D68" s="17"/>
      <c r="E68" s="17">
        <v>13</v>
      </c>
      <c r="F68" s="17" t="s">
        <v>316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="1" customFormat="1" ht="14.3" customHeight="1" spans="1:11">
      <c r="A69" s="17"/>
      <c r="B69" s="17" t="s">
        <v>305</v>
      </c>
      <c r="C69" s="17" t="s">
        <v>322</v>
      </c>
      <c r="D69" s="17"/>
      <c r="E69" s="17" t="s">
        <v>294</v>
      </c>
      <c r="F69" s="17" t="s">
        <v>224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="1" customFormat="1" ht="14.3" customHeight="1" spans="1:11">
      <c r="A70" s="17"/>
      <c r="B70" s="17"/>
      <c r="C70" s="17"/>
      <c r="D70" s="17"/>
      <c r="E70" s="17" t="s">
        <v>295</v>
      </c>
      <c r="F70" s="17" t="s">
        <v>323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="1" customFormat="1" ht="14.3" customHeight="1" spans="1:11">
      <c r="A71" s="17"/>
      <c r="B71" s="17"/>
      <c r="C71" s="17"/>
      <c r="D71" s="17"/>
      <c r="E71" s="17" t="s">
        <v>307</v>
      </c>
      <c r="F71" s="17" t="s">
        <v>324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="1" customFormat="1" ht="14.3" customHeight="1" spans="1:11">
      <c r="A72" s="17"/>
      <c r="B72" s="17" t="s">
        <v>306</v>
      </c>
      <c r="C72" s="17" t="s">
        <v>325</v>
      </c>
      <c r="D72" s="17"/>
      <c r="E72" s="17" t="s">
        <v>301</v>
      </c>
      <c r="F72" s="17" t="s">
        <v>325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="1" customFormat="1" ht="14.3" customHeight="1" spans="1:11">
      <c r="A73" s="17"/>
      <c r="B73" s="17">
        <v>99</v>
      </c>
      <c r="C73" s="17" t="s">
        <v>326</v>
      </c>
      <c r="D73" s="17"/>
      <c r="E73" s="17" t="s">
        <v>297</v>
      </c>
      <c r="F73" s="17" t="s">
        <v>327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="1" customFormat="1" ht="14.3" customHeight="1" spans="1:11">
      <c r="A74" s="17"/>
      <c r="B74" s="17"/>
      <c r="C74" s="17"/>
      <c r="D74" s="17"/>
      <c r="E74" s="17">
        <v>19</v>
      </c>
      <c r="F74" s="17" t="s">
        <v>328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="1" customFormat="1" ht="14.3" customHeight="1" spans="1:11">
      <c r="A75" s="17"/>
      <c r="B75" s="17"/>
      <c r="C75" s="17"/>
      <c r="D75" s="17"/>
      <c r="E75" s="17">
        <v>21</v>
      </c>
      <c r="F75" s="17" t="s">
        <v>329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="1" customFormat="1" ht="14.3" customHeight="1" spans="1:11">
      <c r="A76" s="17"/>
      <c r="B76" s="17"/>
      <c r="C76" s="17"/>
      <c r="D76" s="17"/>
      <c r="E76" s="17">
        <v>22</v>
      </c>
      <c r="F76" s="17" t="s">
        <v>330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="1" customFormat="1" ht="14.3" customHeight="1" spans="1:11">
      <c r="A77" s="17"/>
      <c r="B77" s="17"/>
      <c r="C77" s="17"/>
      <c r="D77" s="17"/>
      <c r="E77" s="17">
        <v>99</v>
      </c>
      <c r="F77" s="17" t="s">
        <v>333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="1" customFormat="1" ht="14.3" customHeight="1" spans="1:11">
      <c r="A78" s="16">
        <v>505</v>
      </c>
      <c r="B78" s="16"/>
      <c r="C78" s="16" t="s">
        <v>334</v>
      </c>
      <c r="D78" s="16"/>
      <c r="E78" s="16"/>
      <c r="F78" s="16"/>
      <c r="G78" s="14">
        <v>197.676536</v>
      </c>
      <c r="H78" s="14">
        <v>114.466664</v>
      </c>
      <c r="I78" s="14">
        <v>89.959341</v>
      </c>
      <c r="J78" s="14">
        <v>24.507323</v>
      </c>
      <c r="K78" s="14">
        <v>83.209872</v>
      </c>
    </row>
    <row r="79" s="1" customFormat="1" ht="14.3" customHeight="1" spans="1:11">
      <c r="A79" s="17"/>
      <c r="B79" s="17" t="s">
        <v>292</v>
      </c>
      <c r="C79" s="17" t="s">
        <v>125</v>
      </c>
      <c r="D79" s="16">
        <v>301</v>
      </c>
      <c r="E79" s="16"/>
      <c r="F79" s="16" t="s">
        <v>125</v>
      </c>
      <c r="G79" s="14">
        <v>173.169213</v>
      </c>
      <c r="H79" s="14">
        <v>89.959341</v>
      </c>
      <c r="I79" s="14">
        <v>89.959341</v>
      </c>
      <c r="J79" s="14">
        <v>0</v>
      </c>
      <c r="K79" s="14">
        <v>83.209872</v>
      </c>
    </row>
    <row r="80" s="1" customFormat="1" ht="14.3" customHeight="1" spans="1:11">
      <c r="A80" s="17"/>
      <c r="B80" s="17" t="s">
        <v>294</v>
      </c>
      <c r="C80" s="17" t="s">
        <v>146</v>
      </c>
      <c r="D80" s="16">
        <v>302</v>
      </c>
      <c r="E80" s="16"/>
      <c r="F80" s="16" t="s">
        <v>146</v>
      </c>
      <c r="G80" s="14">
        <v>24.507323</v>
      </c>
      <c r="H80" s="14">
        <v>24.507323</v>
      </c>
      <c r="I80" s="14">
        <v>0</v>
      </c>
      <c r="J80" s="14">
        <v>24.507323</v>
      </c>
      <c r="K80" s="14">
        <v>0</v>
      </c>
    </row>
    <row r="81" s="1" customFormat="1" ht="14.3" customHeight="1" spans="1:11">
      <c r="A81" s="17"/>
      <c r="B81" s="17">
        <v>99</v>
      </c>
      <c r="C81" s="17" t="s">
        <v>335</v>
      </c>
      <c r="D81" s="17"/>
      <c r="E81" s="17"/>
      <c r="F81" s="17"/>
      <c r="G81" s="14">
        <v>0</v>
      </c>
      <c r="H81" s="14">
        <v>0</v>
      </c>
      <c r="I81" s="14"/>
      <c r="J81" s="14"/>
      <c r="K81" s="14"/>
    </row>
    <row r="82" s="1" customFormat="1" ht="14.3" customHeight="1" spans="1:11">
      <c r="A82" s="16">
        <v>506</v>
      </c>
      <c r="B82" s="16"/>
      <c r="C82" s="16" t="s">
        <v>336</v>
      </c>
      <c r="D82" s="17"/>
      <c r="E82" s="17"/>
      <c r="F82" s="17"/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="1" customFormat="1" ht="14.3" customHeight="1" spans="1:11">
      <c r="A83" s="17"/>
      <c r="B83" s="17" t="s">
        <v>292</v>
      </c>
      <c r="C83" s="17" t="s">
        <v>222</v>
      </c>
      <c r="D83" s="16">
        <v>310</v>
      </c>
      <c r="E83" s="16"/>
      <c r="F83" s="16" t="s">
        <v>222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="1" customFormat="1" ht="14.3" customHeight="1" spans="1:11">
      <c r="A84" s="17"/>
      <c r="B84" s="17" t="s">
        <v>294</v>
      </c>
      <c r="C84" s="17" t="s">
        <v>332</v>
      </c>
      <c r="D84" s="16">
        <v>309</v>
      </c>
      <c r="E84" s="16"/>
      <c r="F84" s="16" t="s">
        <v>332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="1" customFormat="1" ht="14.3" customHeight="1" spans="1:11">
      <c r="A85" s="16">
        <v>507</v>
      </c>
      <c r="B85" s="16"/>
      <c r="C85" s="16" t="s">
        <v>337</v>
      </c>
      <c r="D85" s="16">
        <v>312</v>
      </c>
      <c r="E85" s="16"/>
      <c r="F85" s="16" t="s">
        <v>337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="1" customFormat="1" ht="14.3" customHeight="1" spans="1:11">
      <c r="A86" s="17"/>
      <c r="B86" s="17" t="s">
        <v>292</v>
      </c>
      <c r="C86" s="17" t="s">
        <v>338</v>
      </c>
      <c r="D86" s="17"/>
      <c r="E86" s="17" t="s">
        <v>305</v>
      </c>
      <c r="F86" s="17" t="s">
        <v>338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="1" customFormat="1" ht="14.3" customHeight="1" spans="1:11">
      <c r="A87" s="17"/>
      <c r="B87" s="17" t="s">
        <v>294</v>
      </c>
      <c r="C87" s="17" t="s">
        <v>339</v>
      </c>
      <c r="D87" s="17"/>
      <c r="E87" s="17" t="s">
        <v>306</v>
      </c>
      <c r="F87" s="17" t="s">
        <v>339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="1" customFormat="1" ht="14.3" customHeight="1" spans="1:11">
      <c r="A88" s="17"/>
      <c r="B88" s="17">
        <v>99</v>
      </c>
      <c r="C88" s="17" t="s">
        <v>340</v>
      </c>
      <c r="D88" s="17"/>
      <c r="E88" s="17">
        <v>99</v>
      </c>
      <c r="F88" s="17" t="s">
        <v>340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="1" customFormat="1" ht="14.3" customHeight="1" spans="1:11">
      <c r="A89" s="16">
        <v>508</v>
      </c>
      <c r="B89" s="16"/>
      <c r="C89" s="16" t="s">
        <v>341</v>
      </c>
      <c r="D89" s="16"/>
      <c r="E89" s="16"/>
      <c r="F89" s="16"/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="1" customFormat="1" ht="14.3" customHeight="1" spans="1:11">
      <c r="A90" s="17"/>
      <c r="B90" s="17" t="s">
        <v>295</v>
      </c>
      <c r="C90" s="17" t="s">
        <v>342</v>
      </c>
      <c r="D90" s="17">
        <v>312</v>
      </c>
      <c r="E90" s="17" t="s">
        <v>292</v>
      </c>
      <c r="F90" s="17" t="s">
        <v>342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</row>
    <row r="91" s="1" customFormat="1" ht="14.3" customHeight="1" spans="1:11">
      <c r="A91" s="17"/>
      <c r="B91" s="17" t="s">
        <v>305</v>
      </c>
      <c r="C91" s="17" t="s">
        <v>343</v>
      </c>
      <c r="D91" s="17">
        <v>311</v>
      </c>
      <c r="E91" s="17" t="s">
        <v>292</v>
      </c>
      <c r="F91" s="17" t="s">
        <v>342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</row>
    <row r="92" s="1" customFormat="1" ht="14.3" customHeight="1" spans="1:11">
      <c r="A92" s="17"/>
      <c r="B92" s="17" t="s">
        <v>306</v>
      </c>
      <c r="C92" s="17" t="s">
        <v>344</v>
      </c>
      <c r="D92" s="17">
        <v>312</v>
      </c>
      <c r="E92" s="17" t="s">
        <v>295</v>
      </c>
      <c r="F92" s="17" t="s">
        <v>344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="1" customFormat="1" ht="14.3" customHeight="1" spans="1:11">
      <c r="A93" s="17"/>
      <c r="B93" s="17">
        <v>99</v>
      </c>
      <c r="C93" s="17" t="s">
        <v>345</v>
      </c>
      <c r="D93" s="17">
        <v>311</v>
      </c>
      <c r="E93" s="17">
        <v>99</v>
      </c>
      <c r="F93" s="17" t="s">
        <v>340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</row>
    <row r="94" s="1" customFormat="1" ht="14.3" customHeight="1" spans="1:11">
      <c r="A94" s="17"/>
      <c r="B94" s="17"/>
      <c r="C94" s="17"/>
      <c r="D94" s="17">
        <v>312</v>
      </c>
      <c r="E94" s="17" t="s">
        <v>301</v>
      </c>
      <c r="F94" s="17" t="s">
        <v>346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</row>
    <row r="95" s="1" customFormat="1" ht="14.3" customHeight="1" spans="1:11">
      <c r="A95" s="16">
        <v>509</v>
      </c>
      <c r="B95" s="16"/>
      <c r="C95" s="16" t="s">
        <v>198</v>
      </c>
      <c r="D95" s="16">
        <v>303</v>
      </c>
      <c r="E95" s="16"/>
      <c r="F95" s="16" t="s">
        <v>198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</row>
    <row r="96" s="1" customFormat="1" ht="14.3" customHeight="1" spans="1:11">
      <c r="A96" s="17"/>
      <c r="B96" s="17" t="s">
        <v>292</v>
      </c>
      <c r="C96" s="17" t="s">
        <v>347</v>
      </c>
      <c r="D96" s="17"/>
      <c r="E96" s="17" t="s">
        <v>305</v>
      </c>
      <c r="F96" s="17" t="s">
        <v>204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</row>
    <row r="97" s="1" customFormat="1" ht="14.3" customHeight="1" spans="1:11">
      <c r="A97" s="17"/>
      <c r="B97" s="17"/>
      <c r="C97" s="17"/>
      <c r="D97" s="17"/>
      <c r="E97" s="17" t="s">
        <v>306</v>
      </c>
      <c r="F97" s="17" t="s">
        <v>206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</row>
    <row r="98" s="1" customFormat="1" ht="14.3" customHeight="1" spans="1:11">
      <c r="A98" s="17"/>
      <c r="B98" s="17"/>
      <c r="C98" s="17"/>
      <c r="D98" s="17"/>
      <c r="E98" s="17" t="s">
        <v>301</v>
      </c>
      <c r="F98" s="17" t="s">
        <v>208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</row>
    <row r="99" s="1" customFormat="1" ht="14.3" customHeight="1" spans="1:11">
      <c r="A99" s="17"/>
      <c r="B99" s="17"/>
      <c r="C99" s="17"/>
      <c r="D99" s="17"/>
      <c r="E99" s="17" t="s">
        <v>307</v>
      </c>
      <c r="F99" s="17" t="s">
        <v>210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</row>
    <row r="100" s="1" customFormat="1" ht="14.3" customHeight="1" spans="1:11">
      <c r="A100" s="17"/>
      <c r="B100" s="17"/>
      <c r="C100" s="17"/>
      <c r="D100" s="17"/>
      <c r="E100" s="17" t="s">
        <v>298</v>
      </c>
      <c r="F100" s="17" t="s">
        <v>214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</row>
    <row r="101" s="1" customFormat="1" ht="14.3" customHeight="1" spans="1:11">
      <c r="A101" s="17"/>
      <c r="B101" s="17"/>
      <c r="C101" s="17"/>
      <c r="D101" s="17"/>
      <c r="E101" s="17" t="s">
        <v>348</v>
      </c>
      <c r="F101" s="17" t="s">
        <v>218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</row>
    <row r="102" s="1" customFormat="1" ht="14.3" customHeight="1" spans="1:11">
      <c r="A102" s="17"/>
      <c r="B102" s="17" t="s">
        <v>294</v>
      </c>
      <c r="C102" s="17" t="s">
        <v>212</v>
      </c>
      <c r="D102" s="17"/>
      <c r="E102" s="17" t="s">
        <v>297</v>
      </c>
      <c r="F102" s="17" t="s">
        <v>212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</row>
    <row r="103" s="1" customFormat="1" ht="14.3" customHeight="1" spans="1:11">
      <c r="A103" s="17"/>
      <c r="B103" s="17" t="s">
        <v>295</v>
      </c>
      <c r="C103" s="17" t="s">
        <v>216</v>
      </c>
      <c r="D103" s="17"/>
      <c r="E103" s="17">
        <v>10</v>
      </c>
      <c r="F103" s="17" t="s">
        <v>216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</row>
    <row r="104" s="1" customFormat="1" ht="14.3" customHeight="1" spans="1:11">
      <c r="A104" s="17"/>
      <c r="B104" s="17" t="s">
        <v>306</v>
      </c>
      <c r="C104" s="17" t="s">
        <v>349</v>
      </c>
      <c r="D104" s="17"/>
      <c r="E104" s="17" t="s">
        <v>292</v>
      </c>
      <c r="F104" s="17" t="s">
        <v>350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</row>
    <row r="105" s="1" customFormat="1" ht="14.3" customHeight="1" spans="1:11">
      <c r="A105" s="17"/>
      <c r="B105" s="17"/>
      <c r="C105" s="17"/>
      <c r="D105" s="17"/>
      <c r="E105" s="17" t="s">
        <v>294</v>
      </c>
      <c r="F105" s="17" t="s">
        <v>200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</row>
    <row r="106" s="1" customFormat="1" ht="14.3" customHeight="1" spans="1:11">
      <c r="A106" s="17"/>
      <c r="B106" s="17"/>
      <c r="C106" s="17"/>
      <c r="D106" s="17"/>
      <c r="E106" s="17" t="s">
        <v>295</v>
      </c>
      <c r="F106" s="17" t="s">
        <v>202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</row>
    <row r="107" s="1" customFormat="1" ht="14.3" customHeight="1" spans="1:11">
      <c r="A107" s="17"/>
      <c r="B107" s="17">
        <v>99</v>
      </c>
      <c r="C107" s="17" t="s">
        <v>220</v>
      </c>
      <c r="D107" s="17"/>
      <c r="E107" s="17">
        <v>99</v>
      </c>
      <c r="F107" s="17" t="s">
        <v>220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</row>
    <row r="108" s="1" customFormat="1" ht="14.3" customHeight="1" spans="1:11">
      <c r="A108" s="16">
        <v>510</v>
      </c>
      <c r="B108" s="16"/>
      <c r="C108" s="16" t="s">
        <v>351</v>
      </c>
      <c r="D108" s="16">
        <v>313</v>
      </c>
      <c r="E108" s="16"/>
      <c r="F108" s="16" t="s">
        <v>351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</row>
    <row r="109" s="1" customFormat="1" ht="14.3" customHeight="1" spans="1:11">
      <c r="A109" s="17"/>
      <c r="B109" s="17" t="s">
        <v>294</v>
      </c>
      <c r="C109" s="17" t="s">
        <v>352</v>
      </c>
      <c r="D109" s="17"/>
      <c r="E109" s="17" t="s">
        <v>294</v>
      </c>
      <c r="F109" s="17" t="s">
        <v>352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</row>
    <row r="110" s="1" customFormat="1" ht="14.3" customHeight="1" spans="1:11">
      <c r="A110" s="17"/>
      <c r="B110" s="17" t="s">
        <v>295</v>
      </c>
      <c r="C110" s="17" t="s">
        <v>353</v>
      </c>
      <c r="D110" s="17"/>
      <c r="E110" s="17" t="s">
        <v>295</v>
      </c>
      <c r="F110" s="17" t="s">
        <v>353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</row>
    <row r="111" s="1" customFormat="1" ht="14.3" customHeight="1" spans="1:11">
      <c r="A111" s="17"/>
      <c r="B111" s="17" t="s">
        <v>305</v>
      </c>
      <c r="C111" s="17" t="s">
        <v>354</v>
      </c>
      <c r="D111" s="17"/>
      <c r="E111" s="17" t="s">
        <v>305</v>
      </c>
      <c r="F111" s="17" t="s">
        <v>354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</row>
    <row r="112" s="1" customFormat="1" ht="14.3" customHeight="1" spans="1:11">
      <c r="A112" s="16">
        <v>511</v>
      </c>
      <c r="B112" s="16"/>
      <c r="C112" s="16" t="s">
        <v>355</v>
      </c>
      <c r="D112" s="16">
        <v>307</v>
      </c>
      <c r="E112" s="16"/>
      <c r="F112" s="16" t="s">
        <v>355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</row>
    <row r="113" s="1" customFormat="1" ht="14.3" customHeight="1" spans="1:11">
      <c r="A113" s="17"/>
      <c r="B113" s="17" t="s">
        <v>292</v>
      </c>
      <c r="C113" s="17" t="s">
        <v>356</v>
      </c>
      <c r="D113" s="17"/>
      <c r="E113" s="17" t="s">
        <v>292</v>
      </c>
      <c r="F113" s="17" t="s">
        <v>356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</row>
    <row r="114" s="1" customFormat="1" ht="14.3" customHeight="1" spans="1:11">
      <c r="A114" s="17"/>
      <c r="B114" s="17" t="s">
        <v>294</v>
      </c>
      <c r="C114" s="17" t="s">
        <v>357</v>
      </c>
      <c r="D114" s="17"/>
      <c r="E114" s="17" t="s">
        <v>294</v>
      </c>
      <c r="F114" s="17" t="s">
        <v>357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</row>
    <row r="115" s="1" customFormat="1" ht="14.3" customHeight="1" spans="1:11">
      <c r="A115" s="17"/>
      <c r="B115" s="17" t="s">
        <v>295</v>
      </c>
      <c r="C115" s="17" t="s">
        <v>358</v>
      </c>
      <c r="D115" s="17"/>
      <c r="E115" s="17" t="s">
        <v>295</v>
      </c>
      <c r="F115" s="17" t="s">
        <v>358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</row>
    <row r="116" s="1" customFormat="1" ht="14.3" customHeight="1" spans="1:11">
      <c r="A116" s="17"/>
      <c r="B116" s="17" t="s">
        <v>305</v>
      </c>
      <c r="C116" s="17" t="s">
        <v>359</v>
      </c>
      <c r="D116" s="17"/>
      <c r="E116" s="17" t="s">
        <v>305</v>
      </c>
      <c r="F116" s="17" t="s">
        <v>359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</row>
    <row r="117" s="1" customFormat="1" ht="14.3" customHeight="1" spans="1:11">
      <c r="A117" s="16">
        <v>512</v>
      </c>
      <c r="B117" s="16"/>
      <c r="C117" s="16" t="s">
        <v>360</v>
      </c>
      <c r="D117" s="16"/>
      <c r="E117" s="16"/>
      <c r="F117" s="16"/>
      <c r="G117" s="14">
        <v>0</v>
      </c>
      <c r="H117" s="14">
        <v>0</v>
      </c>
      <c r="I117" s="14">
        <v>0</v>
      </c>
      <c r="J117" s="14">
        <v>0</v>
      </c>
      <c r="K117" s="14">
        <v>0</v>
      </c>
    </row>
    <row r="118" s="1" customFormat="1" ht="14.3" customHeight="1" spans="1:11">
      <c r="A118" s="17"/>
      <c r="B118" s="17" t="s">
        <v>292</v>
      </c>
      <c r="C118" s="17" t="s">
        <v>361</v>
      </c>
      <c r="D118" s="17"/>
      <c r="E118" s="17"/>
      <c r="F118" s="17"/>
      <c r="G118" s="14">
        <v>0</v>
      </c>
      <c r="H118" s="14">
        <v>0</v>
      </c>
      <c r="I118" s="14">
        <v>0</v>
      </c>
      <c r="J118" s="14">
        <v>0</v>
      </c>
      <c r="K118" s="14">
        <v>0</v>
      </c>
    </row>
    <row r="119" s="1" customFormat="1" ht="14.3" customHeight="1" spans="1:11">
      <c r="A119" s="17"/>
      <c r="B119" s="17" t="s">
        <v>294</v>
      </c>
      <c r="C119" s="17" t="s">
        <v>362</v>
      </c>
      <c r="D119" s="17"/>
      <c r="E119" s="17"/>
      <c r="F119" s="17"/>
      <c r="G119" s="14">
        <v>0</v>
      </c>
      <c r="H119" s="14">
        <v>0</v>
      </c>
      <c r="I119" s="14">
        <v>0</v>
      </c>
      <c r="J119" s="14">
        <v>0</v>
      </c>
      <c r="K119" s="14">
        <v>0</v>
      </c>
    </row>
    <row r="120" s="1" customFormat="1" ht="14.3" customHeight="1" spans="1:11">
      <c r="A120" s="16">
        <v>513</v>
      </c>
      <c r="B120" s="16"/>
      <c r="C120" s="16" t="s">
        <v>363</v>
      </c>
      <c r="D120" s="16"/>
      <c r="E120" s="16"/>
      <c r="F120" s="16"/>
      <c r="G120" s="14">
        <v>0</v>
      </c>
      <c r="H120" s="14">
        <v>0</v>
      </c>
      <c r="I120" s="14">
        <v>0</v>
      </c>
      <c r="J120" s="14">
        <v>0</v>
      </c>
      <c r="K120" s="14">
        <v>0</v>
      </c>
    </row>
    <row r="121" s="1" customFormat="1" ht="14.3" customHeight="1" spans="1:11">
      <c r="A121" s="17"/>
      <c r="B121" s="17" t="s">
        <v>292</v>
      </c>
      <c r="C121" s="17" t="s">
        <v>364</v>
      </c>
      <c r="D121" s="17"/>
      <c r="E121" s="17"/>
      <c r="F121" s="17"/>
      <c r="G121" s="14">
        <v>0</v>
      </c>
      <c r="H121" s="14">
        <v>0</v>
      </c>
      <c r="I121" s="14">
        <v>0</v>
      </c>
      <c r="J121" s="14">
        <v>0</v>
      </c>
      <c r="K121" s="14">
        <v>0</v>
      </c>
    </row>
    <row r="122" s="1" customFormat="1" ht="14.3" customHeight="1" spans="1:11">
      <c r="A122" s="17"/>
      <c r="B122" s="17" t="s">
        <v>294</v>
      </c>
      <c r="C122" s="17" t="s">
        <v>365</v>
      </c>
      <c r="D122" s="17"/>
      <c r="E122" s="17"/>
      <c r="F122" s="17"/>
      <c r="G122" s="14">
        <v>0</v>
      </c>
      <c r="H122" s="14">
        <v>0</v>
      </c>
      <c r="I122" s="14">
        <v>0</v>
      </c>
      <c r="J122" s="14">
        <v>0</v>
      </c>
      <c r="K122" s="14">
        <v>0</v>
      </c>
    </row>
    <row r="123" s="1" customFormat="1" ht="14.3" customHeight="1" spans="1:11">
      <c r="A123" s="17"/>
      <c r="B123" s="17" t="s">
        <v>295</v>
      </c>
      <c r="C123" s="17" t="s">
        <v>366</v>
      </c>
      <c r="D123" s="17"/>
      <c r="E123" s="17"/>
      <c r="F123" s="17"/>
      <c r="G123" s="14">
        <v>0</v>
      </c>
      <c r="H123" s="14">
        <v>0</v>
      </c>
      <c r="I123" s="14">
        <v>0</v>
      </c>
      <c r="J123" s="14">
        <v>0</v>
      </c>
      <c r="K123" s="14">
        <v>0</v>
      </c>
    </row>
    <row r="124" s="1" customFormat="1" ht="14.3" customHeight="1" spans="1:11">
      <c r="A124" s="17"/>
      <c r="B124" s="17" t="s">
        <v>305</v>
      </c>
      <c r="C124" s="17" t="s">
        <v>367</v>
      </c>
      <c r="D124" s="17"/>
      <c r="E124" s="17"/>
      <c r="F124" s="17"/>
      <c r="G124" s="14">
        <v>0</v>
      </c>
      <c r="H124" s="14">
        <v>0</v>
      </c>
      <c r="I124" s="14">
        <v>0</v>
      </c>
      <c r="J124" s="14">
        <v>0</v>
      </c>
      <c r="K124" s="14">
        <v>0</v>
      </c>
    </row>
    <row r="125" s="1" customFormat="1" ht="14.3" customHeight="1" spans="1:11">
      <c r="A125" s="16">
        <v>514</v>
      </c>
      <c r="B125" s="16"/>
      <c r="C125" s="16" t="s">
        <v>368</v>
      </c>
      <c r="D125" s="16"/>
      <c r="E125" s="16"/>
      <c r="F125" s="16"/>
      <c r="G125" s="14">
        <v>0</v>
      </c>
      <c r="H125" s="14">
        <v>0</v>
      </c>
      <c r="I125" s="14">
        <v>0</v>
      </c>
      <c r="J125" s="14">
        <v>0</v>
      </c>
      <c r="K125" s="14">
        <v>0</v>
      </c>
    </row>
    <row r="126" s="1" customFormat="1" ht="14.3" customHeight="1" spans="1:11">
      <c r="A126" s="17"/>
      <c r="B126" s="17" t="s">
        <v>292</v>
      </c>
      <c r="C126" s="17" t="s">
        <v>369</v>
      </c>
      <c r="D126" s="17"/>
      <c r="E126" s="17"/>
      <c r="F126" s="17"/>
      <c r="G126" s="14">
        <v>0</v>
      </c>
      <c r="H126" s="14">
        <v>0</v>
      </c>
      <c r="I126" s="14">
        <v>0</v>
      </c>
      <c r="J126" s="14">
        <v>0</v>
      </c>
      <c r="K126" s="14">
        <v>0</v>
      </c>
    </row>
    <row r="127" s="1" customFormat="1" ht="14.3" customHeight="1" spans="1:11">
      <c r="A127" s="17"/>
      <c r="B127" s="17" t="s">
        <v>294</v>
      </c>
      <c r="C127" s="17" t="s">
        <v>370</v>
      </c>
      <c r="D127" s="17"/>
      <c r="E127" s="17"/>
      <c r="F127" s="17"/>
      <c r="G127" s="14">
        <v>0</v>
      </c>
      <c r="H127" s="14">
        <v>0</v>
      </c>
      <c r="I127" s="14">
        <v>0</v>
      </c>
      <c r="J127" s="14">
        <v>0</v>
      </c>
      <c r="K127" s="14">
        <v>0</v>
      </c>
    </row>
    <row r="128" s="1" customFormat="1" ht="14.3" customHeight="1" spans="1:11">
      <c r="A128" s="16">
        <v>599</v>
      </c>
      <c r="B128" s="16"/>
      <c r="C128" s="16" t="s">
        <v>371</v>
      </c>
      <c r="D128" s="16">
        <v>399</v>
      </c>
      <c r="E128" s="16"/>
      <c r="F128" s="16" t="s">
        <v>371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</row>
    <row r="129" s="1" customFormat="1" ht="14.3" customHeight="1" spans="1:11">
      <c r="A129" s="17"/>
      <c r="B129" s="17" t="s">
        <v>307</v>
      </c>
      <c r="C129" s="17" t="s">
        <v>372</v>
      </c>
      <c r="D129" s="17"/>
      <c r="E129" s="17" t="s">
        <v>307</v>
      </c>
      <c r="F129" s="17" t="s">
        <v>372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</row>
    <row r="130" s="1" customFormat="1" ht="14.3" customHeight="1" spans="1:11">
      <c r="A130" s="17"/>
      <c r="B130" s="17" t="s">
        <v>297</v>
      </c>
      <c r="C130" s="17" t="s">
        <v>373</v>
      </c>
      <c r="D130" s="17"/>
      <c r="E130" s="17" t="s">
        <v>297</v>
      </c>
      <c r="F130" s="17" t="s">
        <v>373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</row>
    <row r="131" s="1" customFormat="1" ht="14.3" customHeight="1" spans="1:11">
      <c r="A131" s="17"/>
      <c r="B131" s="17" t="s">
        <v>298</v>
      </c>
      <c r="C131" s="17" t="s">
        <v>374</v>
      </c>
      <c r="D131" s="17"/>
      <c r="E131" s="17" t="s">
        <v>298</v>
      </c>
      <c r="F131" s="17" t="s">
        <v>374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</row>
    <row r="132" s="1" customFormat="1" ht="14.3" customHeight="1" spans="1:11">
      <c r="A132" s="17"/>
      <c r="B132" s="17">
        <v>10</v>
      </c>
      <c r="C132" s="17" t="s">
        <v>375</v>
      </c>
      <c r="D132" s="17"/>
      <c r="E132" s="17">
        <v>10</v>
      </c>
      <c r="F132" s="17" t="s">
        <v>375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</row>
    <row r="133" s="1" customFormat="1" ht="14.3" customHeight="1" spans="1:11">
      <c r="A133" s="17"/>
      <c r="B133" s="17">
        <v>99</v>
      </c>
      <c r="C133" s="17" t="s">
        <v>371</v>
      </c>
      <c r="D133" s="17"/>
      <c r="E133" s="17">
        <v>99</v>
      </c>
      <c r="F133" s="17" t="s">
        <v>371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D7" sqref="D7:D10"/>
    </sheetView>
  </sheetViews>
  <sheetFormatPr defaultColWidth="10" defaultRowHeight="13.5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583333333333" style="1" customWidth="1"/>
    <col min="9" max="9" width="17.1" style="1" customWidth="1"/>
    <col min="10" max="10" width="18.2333333333333" style="1" customWidth="1"/>
    <col min="11" max="11" width="7.875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261</v>
      </c>
    </row>
    <row r="3" s="1" customFormat="1" ht="22.6" customHeight="1" spans="1:22">
      <c r="A3" s="5" t="s">
        <v>237</v>
      </c>
      <c r="B3" s="5" t="s">
        <v>262</v>
      </c>
      <c r="C3" s="5" t="s">
        <v>265</v>
      </c>
      <c r="D3" s="5"/>
      <c r="E3" s="5" t="s">
        <v>377</v>
      </c>
      <c r="F3" s="5" t="s">
        <v>267</v>
      </c>
      <c r="G3" s="5" t="s">
        <v>268</v>
      </c>
      <c r="H3" s="5"/>
      <c r="I3" s="5"/>
      <c r="J3" s="5"/>
      <c r="K3" s="5" t="s">
        <v>66</v>
      </c>
      <c r="L3" s="5" t="s">
        <v>248</v>
      </c>
      <c r="M3" s="5"/>
      <c r="N3" s="5"/>
      <c r="O3" s="5"/>
      <c r="P3" s="5"/>
      <c r="Q3" s="5"/>
      <c r="R3" s="5" t="s">
        <v>378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379</v>
      </c>
      <c r="D4" s="5" t="s">
        <v>380</v>
      </c>
      <c r="E4" s="5"/>
      <c r="F4" s="5"/>
      <c r="G4" s="5" t="s">
        <v>62</v>
      </c>
      <c r="H4" s="5" t="s">
        <v>274</v>
      </c>
      <c r="I4" s="5" t="s">
        <v>275</v>
      </c>
      <c r="J4" s="5" t="s">
        <v>276</v>
      </c>
      <c r="K4" s="5"/>
      <c r="L4" s="5" t="s">
        <v>62</v>
      </c>
      <c r="M4" s="5" t="s">
        <v>67</v>
      </c>
      <c r="N4" s="5" t="s">
        <v>68</v>
      </c>
      <c r="O4" s="5" t="s">
        <v>69</v>
      </c>
      <c r="P4" s="5" t="s">
        <v>70</v>
      </c>
      <c r="Q4" s="5" t="s">
        <v>381</v>
      </c>
      <c r="R4" s="5" t="s">
        <v>382</v>
      </c>
      <c r="S4" s="5" t="s">
        <v>383</v>
      </c>
      <c r="T4" s="5" t="s">
        <v>384</v>
      </c>
      <c r="U4" s="5" t="s">
        <v>385</v>
      </c>
      <c r="V4" s="5" t="s">
        <v>386</v>
      </c>
    </row>
    <row r="5" s="1" customFormat="1" ht="14.3" customHeight="1" spans="1:22">
      <c r="A5" s="3" t="s">
        <v>72</v>
      </c>
      <c r="B5" s="3" t="s">
        <v>73</v>
      </c>
      <c r="C5" s="8"/>
      <c r="D5" s="8"/>
      <c r="E5" s="8"/>
      <c r="F5" s="6">
        <v>15.341</v>
      </c>
      <c r="G5" s="6">
        <v>15.341</v>
      </c>
      <c r="H5" s="6">
        <v>15.341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15.341</v>
      </c>
      <c r="S5" s="6">
        <v>0</v>
      </c>
      <c r="T5" s="6">
        <v>15.341</v>
      </c>
      <c r="U5" s="6">
        <v>0</v>
      </c>
      <c r="V5" s="6">
        <v>0</v>
      </c>
    </row>
    <row r="6" s="1" customFormat="1" ht="14.3" customHeight="1" spans="1:22">
      <c r="A6" s="3" t="s">
        <v>74</v>
      </c>
      <c r="B6" s="3" t="s">
        <v>75</v>
      </c>
      <c r="C6" s="8"/>
      <c r="D6" s="8"/>
      <c r="E6" s="8"/>
      <c r="F6" s="6">
        <v>15.341</v>
      </c>
      <c r="G6" s="6">
        <v>15.341</v>
      </c>
      <c r="H6" s="6">
        <v>15.341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15.341</v>
      </c>
      <c r="S6" s="6">
        <v>0</v>
      </c>
      <c r="T6" s="6">
        <v>15.341</v>
      </c>
      <c r="U6" s="6">
        <v>0</v>
      </c>
      <c r="V6" s="6">
        <v>0</v>
      </c>
    </row>
    <row r="7" s="1" customFormat="1" ht="22.6" customHeight="1" spans="1:22">
      <c r="A7" s="7" t="s">
        <v>96</v>
      </c>
      <c r="B7" s="7" t="s">
        <v>95</v>
      </c>
      <c r="C7" s="7" t="s">
        <v>120</v>
      </c>
      <c r="D7" s="7" t="s">
        <v>387</v>
      </c>
      <c r="E7" s="7" t="s">
        <v>388</v>
      </c>
      <c r="F7" s="6">
        <v>0.4</v>
      </c>
      <c r="G7" s="6">
        <v>0.4</v>
      </c>
      <c r="H7" s="6">
        <v>0.4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0.4</v>
      </c>
      <c r="S7" s="6">
        <v>0</v>
      </c>
      <c r="T7" s="6">
        <v>0.4</v>
      </c>
      <c r="U7" s="6">
        <v>0</v>
      </c>
      <c r="V7" s="6">
        <v>0</v>
      </c>
    </row>
    <row r="8" s="1" customFormat="1" ht="22.6" customHeight="1" spans="1:22">
      <c r="A8" s="7"/>
      <c r="B8" s="7"/>
      <c r="C8" s="7"/>
      <c r="D8" s="7" t="s">
        <v>389</v>
      </c>
      <c r="E8" s="7" t="s">
        <v>388</v>
      </c>
      <c r="F8" s="6">
        <v>7.53</v>
      </c>
      <c r="G8" s="6">
        <v>7.53</v>
      </c>
      <c r="H8" s="6">
        <v>7.53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7.53</v>
      </c>
      <c r="S8" s="6">
        <v>0</v>
      </c>
      <c r="T8" s="6">
        <v>7.53</v>
      </c>
      <c r="U8" s="6">
        <v>0</v>
      </c>
      <c r="V8" s="6">
        <v>0</v>
      </c>
    </row>
    <row r="9" s="1" customFormat="1" ht="33.9" customHeight="1" spans="1:22">
      <c r="A9" s="7"/>
      <c r="B9" s="7"/>
      <c r="C9" s="7"/>
      <c r="D9" s="7" t="s">
        <v>390</v>
      </c>
      <c r="E9" s="7" t="s">
        <v>388</v>
      </c>
      <c r="F9" s="6">
        <v>6</v>
      </c>
      <c r="G9" s="6">
        <v>6</v>
      </c>
      <c r="H9" s="6">
        <v>6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6</v>
      </c>
      <c r="S9" s="6">
        <v>0</v>
      </c>
      <c r="T9" s="6">
        <v>6</v>
      </c>
      <c r="U9" s="6">
        <v>0</v>
      </c>
      <c r="V9" s="6">
        <v>0</v>
      </c>
    </row>
    <row r="10" s="1" customFormat="1" ht="22.6" customHeight="1" spans="1:22">
      <c r="A10" s="7"/>
      <c r="B10" s="7"/>
      <c r="C10" s="7"/>
      <c r="D10" s="7" t="s">
        <v>391</v>
      </c>
      <c r="E10" s="7" t="s">
        <v>388</v>
      </c>
      <c r="F10" s="6">
        <v>1</v>
      </c>
      <c r="G10" s="6">
        <v>1</v>
      </c>
      <c r="H10" s="6">
        <v>1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1</v>
      </c>
      <c r="S10" s="6">
        <v>0</v>
      </c>
      <c r="T10" s="6">
        <v>1</v>
      </c>
      <c r="U10" s="6">
        <v>0</v>
      </c>
      <c r="V10" s="6">
        <v>0</v>
      </c>
    </row>
    <row r="11" s="1" customFormat="1" ht="22.6" customHeight="1" spans="1:22">
      <c r="A11" s="7"/>
      <c r="B11" s="7"/>
      <c r="C11" s="7"/>
      <c r="D11" s="7" t="s">
        <v>392</v>
      </c>
      <c r="E11" s="7" t="s">
        <v>388</v>
      </c>
      <c r="F11" s="6">
        <v>0.251</v>
      </c>
      <c r="G11" s="6">
        <v>0.251</v>
      </c>
      <c r="H11" s="6">
        <v>0.251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0.251</v>
      </c>
      <c r="S11" s="6">
        <v>0</v>
      </c>
      <c r="T11" s="6">
        <v>0.251</v>
      </c>
      <c r="U11" s="6">
        <v>0</v>
      </c>
      <c r="V11" s="6">
        <v>0</v>
      </c>
    </row>
    <row r="12" s="1" customFormat="1" ht="14.3" customHeight="1" spans="1:22">
      <c r="A12" s="7"/>
      <c r="B12" s="7"/>
      <c r="C12" s="7"/>
      <c r="D12" s="7" t="s">
        <v>393</v>
      </c>
      <c r="E12" s="7" t="s">
        <v>388</v>
      </c>
      <c r="F12" s="6">
        <v>0.16</v>
      </c>
      <c r="G12" s="6">
        <v>0.16</v>
      </c>
      <c r="H12" s="6">
        <v>0.16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0.16</v>
      </c>
      <c r="S12" s="6">
        <v>0</v>
      </c>
      <c r="T12" s="6">
        <v>0.16</v>
      </c>
      <c r="U12" s="6">
        <v>0</v>
      </c>
      <c r="V12" s="6">
        <v>0</v>
      </c>
    </row>
    <row r="15" spans="1:22">
      <c r="F15" s="1">
        <f>0.25+0.16</f>
        <v>0.41</v>
      </c>
    </row>
  </sheetData>
  <mergeCells count="14">
    <mergeCell ref="A1:V1"/>
    <mergeCell ref="A2:U2"/>
    <mergeCell ref="C3:D3"/>
    <mergeCell ref="G3:J3"/>
    <mergeCell ref="L3:Q3"/>
    <mergeCell ref="R3:V3"/>
    <mergeCell ref="A3:A4"/>
    <mergeCell ref="A7:A12"/>
    <mergeCell ref="B3:B4"/>
    <mergeCell ref="B7:B12"/>
    <mergeCell ref="C7:C12"/>
    <mergeCell ref="E3:E4"/>
    <mergeCell ref="F3:F4"/>
    <mergeCell ref="K3:K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K1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4" t="s">
        <v>261</v>
      </c>
    </row>
    <row r="3" s="1" customFormat="1" ht="22.6" customHeight="1" spans="1:11">
      <c r="A3" s="5" t="s">
        <v>237</v>
      </c>
      <c r="B3" s="5" t="s">
        <v>395</v>
      </c>
      <c r="C3" s="5" t="s">
        <v>64</v>
      </c>
      <c r="D3" s="5"/>
      <c r="E3" s="5"/>
      <c r="F3" s="5"/>
      <c r="G3" s="5"/>
      <c r="H3" s="5" t="s">
        <v>239</v>
      </c>
      <c r="I3" s="5"/>
      <c r="J3" s="5"/>
      <c r="K3" s="5"/>
    </row>
    <row r="4" s="1" customFormat="1" ht="28.6" customHeight="1" spans="1:11">
      <c r="A4" s="5"/>
      <c r="B4" s="5"/>
      <c r="C4" s="5" t="s">
        <v>267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s="1" customFormat="1" ht="28.6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s="1" customFormat="1" ht="14.3" customHeight="1" spans="1:11">
      <c r="A6" s="3" t="s">
        <v>72</v>
      </c>
      <c r="B6" s="3" t="s">
        <v>73</v>
      </c>
      <c r="C6" s="6">
        <v>110</v>
      </c>
      <c r="D6" s="6"/>
      <c r="E6" s="6"/>
      <c r="F6" s="6"/>
      <c r="G6" s="6">
        <v>110</v>
      </c>
      <c r="H6" s="6"/>
      <c r="I6" s="6"/>
      <c r="J6" s="6"/>
      <c r="K6" s="6">
        <v>110</v>
      </c>
    </row>
    <row r="7" s="1" customFormat="1" ht="14.3" customHeight="1" spans="1:11">
      <c r="A7" s="3" t="s">
        <v>74</v>
      </c>
      <c r="B7" s="3" t="s">
        <v>75</v>
      </c>
      <c r="C7" s="6">
        <v>110</v>
      </c>
      <c r="D7" s="6"/>
      <c r="E7" s="6"/>
      <c r="F7" s="6"/>
      <c r="G7" s="6">
        <v>110</v>
      </c>
      <c r="H7" s="6"/>
      <c r="I7" s="6"/>
      <c r="J7" s="6"/>
      <c r="K7" s="6">
        <v>110</v>
      </c>
    </row>
    <row r="8" s="1" customFormat="1" ht="14.3" customHeight="1" spans="1:11">
      <c r="A8" s="7" t="s">
        <v>99</v>
      </c>
      <c r="B8" s="7" t="s">
        <v>100</v>
      </c>
      <c r="C8" s="6">
        <v>110</v>
      </c>
      <c r="D8" s="6"/>
      <c r="E8" s="6"/>
      <c r="F8" s="6"/>
      <c r="G8" s="6">
        <v>110</v>
      </c>
      <c r="H8" s="6"/>
      <c r="I8" s="6"/>
      <c r="J8" s="6"/>
      <c r="K8" s="6">
        <v>110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政府购买服务预算明细表（预算附表9）</vt:lpstr>
      <vt:lpstr>支出明细表(预算附表1)</vt:lpstr>
      <vt:lpstr>本年一般公共预算支出明细表（预算附表2）</vt:lpstr>
      <vt:lpstr>一般公共预算财政拨款政府预算经济分类支出明细表（预算附表3）</vt:lpstr>
      <vt:lpstr>政府采购预算明细表（预算附表10)</vt:lpstr>
      <vt:lpstr>本年政府性基金预算支出明细表（预算附表5）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杰17560035833</cp:lastModifiedBy>
  <dcterms:created xsi:type="dcterms:W3CDTF">2025-02-27T02:25:00Z</dcterms:created>
  <dcterms:modified xsi:type="dcterms:W3CDTF">2026-03-24T07:37:10Z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D8F78298CFD34E1886E950B1F82C8CE9_12</vt:lpwstr>
  </property>
  <property fmtid="{D5CDD505-2E9C-101B-9397-08002B2CF9AE}" pid="4" name="CalculationRule">
    <vt:i4>0</vt:i4>
  </property>
</Properties>
</file>